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全国" sheetId="5" r:id="rId1"/>
  </sheets>
  <definedNames>
    <definedName name="_xlnm._FilterDatabase" localSheetId="0" hidden="1">全国!$A$3:$O$48</definedName>
  </definedNames>
  <calcPr calcId="144525"/>
</workbook>
</file>

<file path=xl/sharedStrings.xml><?xml version="1.0" encoding="utf-8"?>
<sst xmlns="http://schemas.openxmlformats.org/spreadsheetml/2006/main" count="188" uniqueCount="177">
  <si>
    <t>连州市2024年百日千万招聘专项行动线上招聘会（第九期）信息表</t>
  </si>
  <si>
    <t>序号</t>
  </si>
  <si>
    <t>企业名称</t>
  </si>
  <si>
    <t>招聘岗位</t>
  </si>
  <si>
    <t>招聘人数</t>
  </si>
  <si>
    <t>男</t>
  </si>
  <si>
    <t>女</t>
  </si>
  <si>
    <t>不限</t>
  </si>
  <si>
    <t>要求</t>
  </si>
  <si>
    <t>待遇</t>
  </si>
  <si>
    <t>其他福利</t>
  </si>
  <si>
    <t>联系人及联系方式</t>
  </si>
  <si>
    <t>工作地点</t>
  </si>
  <si>
    <t>备注</t>
  </si>
  <si>
    <t>建滔/东强（连州）铜箔有限公司</t>
  </si>
  <si>
    <t>普工</t>
  </si>
  <si>
    <t>男：18-45岁，女：18-40岁；初中以上学历，身高153厘米以上，身体健康，能吃苦耐劳，熟悉电脑者优先。</t>
  </si>
  <si>
    <t>工资月均5000元/月-8000元/月，月休4-5天，公司购买社保。</t>
  </si>
  <si>
    <t>1、新员工入职满1月报销体检费。
2、公司环境好，花园式工厂，恒温车间，冬暖夏凉。
3、公司包吃住，生活环境好，宿舍区有公共休闲公园，宿舍有独立卫生间，供热水，有篮球场、羽毛球场、乒乓球场，有高速光纤Wi-Fi。
4、做满一年有带薪年假，工龄奖，生日福利，评优，年终抽奖等，工资逐年递增。</t>
  </si>
  <si>
    <t>13085722185邓小姐（微信同号）
18127208385 赵小姐（微信同号）</t>
  </si>
  <si>
    <t>广东省清远市连州市连州镇城北建滔工业园建滔/东强（连州）铜箔有限公司</t>
  </si>
  <si>
    <t>建滔（广东）电子专用材料有限公司</t>
  </si>
  <si>
    <t>作业员</t>
  </si>
  <si>
    <t>要求：男，50岁以下，初中及以上，身体健康，吃苦耐劳，服从管理。</t>
  </si>
  <si>
    <t>薪资月均5000元/月以上</t>
  </si>
  <si>
    <t>️包吃包住，医保、社保、年假；新工出勤满10天凭体检发票报销体检费</t>
  </si>
  <si>
    <t>温女士:15917616121   （微信同步）
陈小姐13790065640（微信同步）</t>
  </si>
  <si>
    <t>广东省连州市建滔工业园</t>
  </si>
  <si>
    <t>挡车</t>
  </si>
  <si>
    <t>要求：女，42岁以下，初中以上学历，身体健康。吃苦耐劳，服从管理。</t>
  </si>
  <si>
    <t>薪资月均5800元/月以上</t>
  </si>
  <si>
    <t>验布员</t>
  </si>
  <si>
    <t>要求：女，40岁以下，初中及以上学历，身体健康，吃苦耐劳，服从管理。</t>
  </si>
  <si>
    <t>厨师</t>
  </si>
  <si>
    <t>有厨师证，18-45岁，身体健康，吃苦耐劳，</t>
  </si>
  <si>
    <t>薪资面议。</t>
  </si>
  <si>
    <t>清洁员</t>
  </si>
  <si>
    <t>45岁以下女性。</t>
  </si>
  <si>
    <t>薪资月均3800元/月以上，长白班，</t>
  </si>
  <si>
    <t>骏得动漫科技（清远）有限公司</t>
  </si>
  <si>
    <t>喷油工，手油工、移印工</t>
  </si>
  <si>
    <t>3</t>
  </si>
  <si>
    <t>综合工资4000元-7500元，计件+全勤+年资</t>
  </si>
  <si>
    <t>以上岗位包吃包住，购买社保，生熟手均可，免费包车接送，出粮准时</t>
  </si>
  <si>
    <t>15323157426罗小姐15119949909冯女士</t>
  </si>
  <si>
    <t>连州市城南民族工业园</t>
  </si>
  <si>
    <t>注塑工</t>
  </si>
  <si>
    <t>工资4500元-6500元（两班倒）</t>
  </si>
  <si>
    <t>装配工</t>
  </si>
  <si>
    <t>工资3000元-3800元</t>
  </si>
  <si>
    <t>宝通明珠大酒店</t>
  </si>
  <si>
    <t>保安</t>
  </si>
  <si>
    <t>要求男性，退伍军人优先，无不良记录，为人正直，责任心强，能够完成领导交代的任务，具有团队协作精神。1.负责酒店区域的安保工作；2.定时进行安全、消防巡查；3.引导来往车辆的规范停放；4.完成公司安排的其它工作。</t>
  </si>
  <si>
    <t>3300元</t>
  </si>
  <si>
    <t>18998611901何小姐   </t>
  </si>
  <si>
    <t>连州市连州大道19号</t>
  </si>
  <si>
    <t>收银员</t>
  </si>
  <si>
    <t>3000元-3500元</t>
  </si>
  <si>
    <t>基本工资+全勤奖+提成+月休4天，
全勤奖200元/月。</t>
  </si>
  <si>
    <t>服务员</t>
  </si>
  <si>
    <t>2900元-3500元</t>
  </si>
  <si>
    <t>哋喱员</t>
  </si>
  <si>
    <t>2800元-3500元</t>
  </si>
  <si>
    <t>清远市博昊塑料制品有限公司</t>
  </si>
  <si>
    <t>备料、质检员</t>
  </si>
  <si>
    <t>2</t>
  </si>
  <si>
    <t>要求男女不限，身体健康，能吃苦耐劳，工作认真负责，服从管理，有良好的沟通能力和团队意识。工作内容：物料、成品的检查和清点等工作。</t>
  </si>
  <si>
    <t>3000元/月（3个月试用期），试用期后工资视工作能力调整</t>
  </si>
  <si>
    <t>上班时间：月休4天，8.00-12.00，13.00-19.00</t>
  </si>
  <si>
    <t>招聘电话：15323196760 邓小姐</t>
  </si>
  <si>
    <t>连州市城南民族小微工业园五栋</t>
  </si>
  <si>
    <t>连州鑫鑫化工有限公司</t>
  </si>
  <si>
    <t>电工</t>
  </si>
  <si>
    <t>初中学历以上、持有低压电工操作证，有高压电工证优先；工作要求：能处理日常的工厂电气故障维修，主要是处理磨机、分级机、包装机、天车，有粉体竖磨机电气类维修经验优先；
年龄要求：50岁以下</t>
  </si>
  <si>
    <t>购买社保5险后，到手工资5000元左右，包吃包住，4人房间有空调</t>
  </si>
  <si>
    <t>工作时间：8：00-18：00，每月休息4-6天</t>
  </si>
  <si>
    <t>招聘电话：18127237138  刘小姐</t>
  </si>
  <si>
    <t>连州市西江镇飞鹅坪太田村连州鑫鑫化工厂</t>
  </si>
  <si>
    <t>连州凯润新材料有限公司</t>
  </si>
  <si>
    <t>品质部主管</t>
  </si>
  <si>
    <t>1</t>
  </si>
  <si>
    <t>30-40岁，大专以上，身体健康，有良好的沟通能力、管理能力，有经验者优先</t>
  </si>
  <si>
    <t>综合工资8000元/月-10000元/月</t>
  </si>
  <si>
    <t>联系人：张小姐17620934071、李小姐13610539936、3100688</t>
  </si>
  <si>
    <t>连州市城南民族工业园顺连路1号</t>
  </si>
  <si>
    <t>机手</t>
  </si>
  <si>
    <t>男性18-45岁，身体健康，吃苦耐劳，服从安排</t>
  </si>
  <si>
    <t>综合薪资5000元/月-8000元/月。</t>
  </si>
  <si>
    <t>调色员</t>
  </si>
  <si>
    <t>男性18-40岁，身体健康，吃苦耐劳，服从安排</t>
  </si>
  <si>
    <t>综合薪资5000元/月-6500元/月。</t>
  </si>
  <si>
    <t>永轩新材料集团有限公司</t>
  </si>
  <si>
    <t>会计</t>
  </si>
  <si>
    <t>有相关证书和3年以上财务经历，女，22-40岁</t>
  </si>
  <si>
    <t>6天8小时，工资5000元/月以上，具体面议</t>
  </si>
  <si>
    <t>招聘电话：13727016026</t>
  </si>
  <si>
    <t>连州市九陂镇民族工业园大道1号 永轩新材料集团有限公司</t>
  </si>
  <si>
    <t>磨粉机维修师傅</t>
  </si>
  <si>
    <t>年龄30-50岁。有3年以上经历</t>
  </si>
  <si>
    <t>工资5000元，具体面议</t>
  </si>
  <si>
    <t>造粒机维修师傅</t>
  </si>
  <si>
    <t>开机学徒</t>
  </si>
  <si>
    <t>年龄20-35岁</t>
  </si>
  <si>
    <t>3500元以上，具体面议</t>
  </si>
  <si>
    <t>清远市宝晶新材料有限公司</t>
  </si>
  <si>
    <t>1.具有中专及以上相关电气专业知识，持有《电工特种作业作证》；2.能吃苦耐劳，有责任心；3.熟知操作安全规范、熟悉设备保养维修；4.不断学习电气及安全知识。</t>
  </si>
  <si>
    <t>4500元/月-5500元/月+，具体面议</t>
  </si>
  <si>
    <t>周日休、节假日福利、婚假、带薪年假、高温补贴、法定加班费、包吃包住、年资津贴、全勤奖、购买五险、团体险、定期体检、团队培训以及各类娱乐活动。</t>
  </si>
  <si>
    <t>招聘电话：13653006326</t>
  </si>
  <si>
    <t xml:space="preserve">连州城南工业园 </t>
  </si>
  <si>
    <t>清远市连州爱地旅游发展有限公司</t>
  </si>
  <si>
    <t>行政副经理</t>
  </si>
  <si>
    <t>1、主持部门日常工作，负责公司文件收发管理，公司各类行政文书的起草、执行及监督，组织公司各类工作会议等，完成总经办交办的其他相关工作。2、男性，38岁以下，大专学历以上，行政管理、企业管理专业及具备相关经验者优先；工作踏实，肯于吃苦，善于学习，性格开朗。有较强的组织、沟通、协调能力和文字功底。能适应较高强度工作和不定时加班。</t>
  </si>
  <si>
    <t>福利待遇：5000元/月+购买社保及医保+其他福利。</t>
  </si>
  <si>
    <t>有意者请带一寸相片2张、身份证亲临公司办公室面试。
招聘电话：15914983366林小姐、18826590095潘小姐、15915163969翟小姐</t>
  </si>
  <si>
    <r>
      <rPr>
        <b/>
        <sz val="14"/>
        <rFont val="宋体"/>
        <charset val="134"/>
        <scheme val="minor"/>
      </rPr>
      <t>连州地下河：</t>
    </r>
    <r>
      <rPr>
        <sz val="14"/>
        <rFont val="宋体"/>
        <charset val="134"/>
        <scheme val="minor"/>
      </rPr>
      <t>后勤部：清洁工（1人）</t>
    </r>
  </si>
  <si>
    <t>负责景区公共场所指定区域清洁卫生，做好各项清洁工作及领导安排的相关工作。</t>
  </si>
  <si>
    <t>综合工资2500元/月+购买社保及医保</t>
  </si>
  <si>
    <t>1、根据岗位和个人能力提供极具竞争力的薪酬待遇；2、新员工入职免费体检；3、六天八小时工作制，景区上下班有员工车接送；4、免费提供工作餐，入住舒适的员工宿舍；5、多项津贴，并享有公司绩效奖金及年终奖金；6、带薪年假、婚假、产假等；7、各项精彩员工活动，按政策可免费进入公司旗下景区连州地下河、湟川三峡-龙潭度假区游玩；8、提供系统的企业文化培训及业务技能培训，为您提供职业规划及发展平台。</t>
  </si>
  <si>
    <r>
      <rPr>
        <b/>
        <sz val="14"/>
        <rFont val="宋体"/>
        <charset val="134"/>
        <scheme val="minor"/>
      </rPr>
      <t xml:space="preserve">湟川三峡-龙潭度假区： </t>
    </r>
    <r>
      <rPr>
        <sz val="14"/>
        <rFont val="宋体"/>
        <charset val="134"/>
        <scheme val="minor"/>
      </rPr>
      <t xml:space="preserve">
1、船舶驾机员（1人）、
2、船舶驾机员学徒（1人、
3、园林工（1人）、
4、清洁工（2人）。
5、园林部长（1人）</t>
    </r>
  </si>
  <si>
    <t>1、船舶驾机员（1人）要求：1、身体健康、有责任心，负责游船出航及船舶维护，协助景区卫生清洁，码头管理。
2、船舶驾机员学徒（1人）要求：1、身体健康、有责任心，50岁以下男性。
3、园林工部长（1人）要求：1、身体健康，听从领导安排，负责园林部工作，对景区绿化做出规划，并督促员工做好日常修理工作。
4、清洁工（2人）
5、园林工（1人）</t>
  </si>
  <si>
    <t>1、船舶驾机员（1人）福利待遇：综合工资4000元/月+购买社保及医保
2、船舶驾机员学徒（1人）福利待遇：综合工资2500元/月
3、园林部长福利待遇：综合工资3800元
4、清洁工（2人）福利待遇：综合工资2200元+购买社保及医保
5、园林工（1人）福利待遇：综合工资2500元/月+购买社保及医保</t>
  </si>
  <si>
    <t>连州市凌力电池配件有限公司</t>
  </si>
  <si>
    <t>采购跟单</t>
  </si>
  <si>
    <t>1、 大专及以上学历；2、 熟悉采购流程与方法，有采购合同的编制、执行和跟踪经验；3、 有良好的沟通表达、敬业精神和成本管控意识；4、 熟练掌握办公软件</t>
  </si>
  <si>
    <t>3000元/月-4000元/月</t>
  </si>
  <si>
    <t>1、包食、宿，购买社保，享有全勤奖、新员工入职奖（共计700元）、年终奖、节假日聚餐及礼品发放、公司不定期组织各项娱乐活动等。2、公司环境优美，宿舍区配备自助洗衣房，室内有空调，热水器，衣柜等，娱乐区提供乒乓球台、篮球场等各种娱乐设施；</t>
  </si>
  <si>
    <t>招聘时间：周一至周六，8：00-12：00，13：30-17：30
招聘电话：0763—6842426  15791082181 俞小姐 
简历投递：332853859@qq.com</t>
  </si>
  <si>
    <t>连州市保安镇新塘工业园区连州市凌力电池配件有限公司</t>
  </si>
  <si>
    <t>生产普工</t>
  </si>
  <si>
    <t>1、性别不限，45岁以下，2、身体健康、有责任心、能适应两班倒工作制。</t>
  </si>
  <si>
    <t>薪资：3600元/月-6000元/月</t>
  </si>
  <si>
    <t>连州市连峰粉体科技有限公司</t>
  </si>
  <si>
    <t>包装工</t>
  </si>
  <si>
    <t>男，18-50岁，计件，能适应三班倒</t>
  </si>
  <si>
    <t>综合月薪6000+元</t>
  </si>
  <si>
    <t>1、公司提供工作餐、员工宿舍，2、入职签订劳动合同、缴纳社保、保险、报销体检费，3、员工年度旅游、节日礼品、夜班补助、高温补贴，4、每月准时发放工资、不拖欠</t>
  </si>
  <si>
    <t xml:space="preserve">18025037329范小姐、19303095352林小姐简历投递：lffthr2023@163.com(招聘专用邮箱)
</t>
  </si>
  <si>
    <t>连州市龙坪镇黄芒村上高坝(麻步路口)</t>
  </si>
  <si>
    <t>仓管主管</t>
  </si>
  <si>
    <t>男女不限，25-45岁，懂电脑、会使用办公软件，白班</t>
  </si>
  <si>
    <t>综合月薪4000元-5000元</t>
  </si>
  <si>
    <t>破碎工</t>
  </si>
  <si>
    <t>男，18-50岁，白班</t>
  </si>
  <si>
    <t>综合月薪3500元-5000元</t>
  </si>
  <si>
    <t>质检员</t>
  </si>
  <si>
    <t>男女不限，20-45岁，懂简单的电脑操作，能适应三班倒</t>
  </si>
  <si>
    <t>综合月薪3500+元</t>
  </si>
  <si>
    <t>男，20-55岁，能适应两班倒</t>
  </si>
  <si>
    <t>综合月薪3000元以上</t>
  </si>
  <si>
    <t>杂工</t>
  </si>
  <si>
    <t>男女不限，35-55岁，白班</t>
  </si>
  <si>
    <t>综合月薪3000元左右</t>
  </si>
  <si>
    <t>操作工</t>
  </si>
  <si>
    <t>男，25-40岁，能适应三班倒</t>
  </si>
  <si>
    <t>转正后综合工资3500元~5500元左右</t>
  </si>
  <si>
    <t>连州市城南民族工业园海斌食品有限公司</t>
  </si>
  <si>
    <t>翻检临时工</t>
  </si>
  <si>
    <t>自由上下班，纯计件</t>
  </si>
  <si>
    <t>招聘电话：13539506675陈小姐</t>
  </si>
  <si>
    <t>翻检员</t>
  </si>
  <si>
    <t>45岁以下，不可近视，8点-5点，可自愿加班个人计件，多劳多得</t>
  </si>
  <si>
    <t>（2800元-5500元）前期可保底10元/小时可计件</t>
  </si>
  <si>
    <t>包装员</t>
  </si>
  <si>
    <t>50岁以下，长白班</t>
  </si>
  <si>
    <t>计件（2800元-6500元）</t>
  </si>
  <si>
    <t>连州金泰玻璃有限公司</t>
  </si>
  <si>
    <t>文员</t>
  </si>
  <si>
    <t>要求：1、女性，25-40岁；2、具备良好的沟通协调能力,工作态度仔细认真；3、熟悉基本的办公软件操作，有文职类工作经验者优先</t>
  </si>
  <si>
    <t>待遇：8小时工作制，包住宿、工作餐，有生日、节日福利，满勤工资2600+元。月休四天，购买社保。</t>
  </si>
  <si>
    <t>招聘电话：0763-3178186、18300021857雷小姐
招聘邮箱：150458807@qq.com</t>
  </si>
  <si>
    <t>连州市保安新塘工业园内连州金泰玻璃有限公司（即新塘加油站旁）</t>
  </si>
  <si>
    <t>清远市诚洋新材料有限公司</t>
  </si>
  <si>
    <t>要求年龄28--48岁，身体健康，吃苦耐劳，12小时两班倒，月休2天</t>
  </si>
  <si>
    <t>综合工资:5000元～6000元， 买社保</t>
  </si>
  <si>
    <t>招聘电话：15768558799邹小姐、19854813454 邹小姐</t>
  </si>
  <si>
    <t>招聘地址：连州市民族工业园公园大道3号   清远市诚洋新材料有限公司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</si>
</sst>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2.5"/>
      <color theme="1"/>
      <name val="微软雅黑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28" borderId="14" applyNumberFormat="0" applyAlignment="0" applyProtection="0">
      <alignment vertical="center"/>
    </xf>
    <xf numFmtId="0" fontId="28" fillId="28" borderId="7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809872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7"/>
  <sheetViews>
    <sheetView tabSelected="1" zoomScale="81" zoomScaleNormal="81" workbookViewId="0">
      <pane xSplit="2" ySplit="3" topLeftCell="C4" activePane="bottomRight" state="frozen"/>
      <selection/>
      <selection pane="topRight"/>
      <selection pane="bottomLeft"/>
      <selection pane="bottomRight" activeCell="I3" sqref="I3"/>
    </sheetView>
  </sheetViews>
  <sheetFormatPr defaultColWidth="9" defaultRowHeight="94" customHeight="1"/>
  <cols>
    <col min="1" max="1" width="6.25" style="4" customWidth="1"/>
    <col min="2" max="2" width="13.9583333333333" style="4" customWidth="1"/>
    <col min="3" max="3" width="27.5" style="4" customWidth="1"/>
    <col min="4" max="7" width="6.25" style="4" customWidth="1"/>
    <col min="8" max="8" width="57.85" style="1" customWidth="1"/>
    <col min="9" max="9" width="41.9583333333333" style="1" customWidth="1"/>
    <col min="10" max="10" width="46.425" style="1" customWidth="1"/>
    <col min="11" max="11" width="24.375" style="1" customWidth="1"/>
    <col min="12" max="12" width="24.9" style="1" customWidth="1"/>
    <col min="13" max="13" width="14.5" style="1" customWidth="1"/>
    <col min="14" max="16382" width="9" style="1"/>
  </cols>
  <sheetData>
    <row r="1" s="1" customFormat="1" ht="48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48" customHeight="1"/>
    <row r="3" s="1" customFormat="1" ht="37.5" spans="1:13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</row>
    <row r="4" s="1" customFormat="1" ht="207" customHeight="1" spans="1:13">
      <c r="A4" s="7">
        <v>1</v>
      </c>
      <c r="B4" s="8" t="s">
        <v>14</v>
      </c>
      <c r="C4" s="8" t="s">
        <v>15</v>
      </c>
      <c r="D4" s="9">
        <v>50</v>
      </c>
      <c r="E4" s="8"/>
      <c r="F4" s="8"/>
      <c r="G4" s="9">
        <v>50</v>
      </c>
      <c r="H4" s="8" t="s">
        <v>16</v>
      </c>
      <c r="I4" s="8" t="s">
        <v>17</v>
      </c>
      <c r="J4" s="8" t="s">
        <v>18</v>
      </c>
      <c r="K4" s="15" t="s">
        <v>19</v>
      </c>
      <c r="L4" s="15" t="s">
        <v>20</v>
      </c>
      <c r="M4" s="6"/>
    </row>
    <row r="5" s="1" customFormat="1" ht="70" customHeight="1" spans="1:13">
      <c r="A5" s="7">
        <v>2</v>
      </c>
      <c r="B5" s="8" t="s">
        <v>21</v>
      </c>
      <c r="C5" s="8" t="s">
        <v>22</v>
      </c>
      <c r="D5" s="7">
        <v>30</v>
      </c>
      <c r="E5" s="9">
        <v>30</v>
      </c>
      <c r="F5" s="8"/>
      <c r="G5" s="9"/>
      <c r="H5" s="8" t="s">
        <v>23</v>
      </c>
      <c r="I5" s="8" t="s">
        <v>24</v>
      </c>
      <c r="J5" s="8" t="s">
        <v>25</v>
      </c>
      <c r="K5" s="8" t="s">
        <v>26</v>
      </c>
      <c r="L5" s="8" t="s">
        <v>27</v>
      </c>
      <c r="M5" s="42"/>
    </row>
    <row r="6" s="1" customFormat="1" ht="70" customHeight="1" spans="1:13">
      <c r="A6" s="7"/>
      <c r="B6" s="8"/>
      <c r="C6" s="8" t="s">
        <v>28</v>
      </c>
      <c r="D6" s="7">
        <v>6</v>
      </c>
      <c r="E6" s="8"/>
      <c r="F6" s="9">
        <v>6</v>
      </c>
      <c r="G6" s="9"/>
      <c r="H6" s="8" t="s">
        <v>29</v>
      </c>
      <c r="I6" s="8" t="s">
        <v>30</v>
      </c>
      <c r="J6" s="8"/>
      <c r="K6" s="8"/>
      <c r="L6" s="8"/>
      <c r="M6" s="43"/>
    </row>
    <row r="7" s="1" customFormat="1" ht="70" customHeight="1" spans="1:13">
      <c r="A7" s="7"/>
      <c r="B7" s="8"/>
      <c r="C7" s="8" t="s">
        <v>31</v>
      </c>
      <c r="D7" s="7">
        <v>10</v>
      </c>
      <c r="E7" s="8"/>
      <c r="F7" s="9">
        <v>10</v>
      </c>
      <c r="G7" s="9"/>
      <c r="H7" s="8" t="s">
        <v>32</v>
      </c>
      <c r="I7" s="8" t="s">
        <v>24</v>
      </c>
      <c r="J7" s="8"/>
      <c r="K7" s="8"/>
      <c r="L7" s="8"/>
      <c r="M7" s="43"/>
    </row>
    <row r="8" s="1" customFormat="1" ht="70" customHeight="1" spans="1:13">
      <c r="A8" s="7"/>
      <c r="B8" s="8"/>
      <c r="C8" s="8" t="s">
        <v>33</v>
      </c>
      <c r="D8" s="9">
        <v>1</v>
      </c>
      <c r="E8" s="8"/>
      <c r="F8" s="8"/>
      <c r="G8" s="9">
        <v>1</v>
      </c>
      <c r="H8" s="8" t="s">
        <v>34</v>
      </c>
      <c r="I8" s="8" t="s">
        <v>35</v>
      </c>
      <c r="J8" s="8"/>
      <c r="K8" s="8"/>
      <c r="L8" s="8"/>
      <c r="M8" s="43"/>
    </row>
    <row r="9" s="1" customFormat="1" ht="70" customHeight="1" spans="1:13">
      <c r="A9" s="7"/>
      <c r="B9" s="8"/>
      <c r="C9" s="8" t="s">
        <v>36</v>
      </c>
      <c r="D9" s="9">
        <v>1</v>
      </c>
      <c r="E9" s="8"/>
      <c r="F9" s="9">
        <v>1</v>
      </c>
      <c r="G9" s="8"/>
      <c r="H9" s="8" t="s">
        <v>37</v>
      </c>
      <c r="I9" s="8" t="s">
        <v>38</v>
      </c>
      <c r="J9" s="8"/>
      <c r="K9" s="8"/>
      <c r="L9" s="8"/>
      <c r="M9" s="44"/>
    </row>
    <row r="10" s="1" customFormat="1" ht="47" customHeight="1" spans="1:13">
      <c r="A10" s="7">
        <v>3</v>
      </c>
      <c r="B10" s="9" t="s">
        <v>39</v>
      </c>
      <c r="C10" s="10" t="s">
        <v>40</v>
      </c>
      <c r="D10" s="9">
        <v>9</v>
      </c>
      <c r="E10" s="9">
        <v>3</v>
      </c>
      <c r="F10" s="8" t="s">
        <v>41</v>
      </c>
      <c r="G10" s="9">
        <v>3</v>
      </c>
      <c r="H10" s="8"/>
      <c r="I10" s="8" t="s">
        <v>42</v>
      </c>
      <c r="J10" s="8" t="s">
        <v>43</v>
      </c>
      <c r="K10" s="8" t="s">
        <v>44</v>
      </c>
      <c r="L10" s="8" t="s">
        <v>45</v>
      </c>
      <c r="M10" s="8"/>
    </row>
    <row r="11" s="1" customFormat="1" ht="56" customHeight="1" spans="1:13">
      <c r="A11" s="7"/>
      <c r="B11" s="9"/>
      <c r="C11" s="8" t="s">
        <v>46</v>
      </c>
      <c r="D11" s="9">
        <v>6</v>
      </c>
      <c r="E11" s="9">
        <v>4</v>
      </c>
      <c r="F11" s="8"/>
      <c r="G11" s="9">
        <v>2</v>
      </c>
      <c r="H11" s="8"/>
      <c r="I11" s="8" t="s">
        <v>47</v>
      </c>
      <c r="J11" s="8"/>
      <c r="K11" s="8"/>
      <c r="L11" s="8"/>
      <c r="M11" s="8"/>
    </row>
    <row r="12" s="1" customFormat="1" ht="61" customHeight="1" spans="1:13">
      <c r="A12" s="7"/>
      <c r="B12" s="9"/>
      <c r="C12" s="8" t="s">
        <v>48</v>
      </c>
      <c r="D12" s="9">
        <v>30</v>
      </c>
      <c r="E12" s="9">
        <v>15</v>
      </c>
      <c r="F12" s="8"/>
      <c r="G12" s="9">
        <v>15</v>
      </c>
      <c r="H12" s="8"/>
      <c r="I12" s="8" t="s">
        <v>49</v>
      </c>
      <c r="J12" s="8"/>
      <c r="K12" s="8"/>
      <c r="L12" s="8"/>
      <c r="M12" s="8"/>
    </row>
    <row r="13" s="1" customFormat="1" ht="113" customHeight="1" spans="1:13">
      <c r="A13" s="7">
        <v>4</v>
      </c>
      <c r="B13" s="8" t="s">
        <v>50</v>
      </c>
      <c r="C13" s="8" t="s">
        <v>51</v>
      </c>
      <c r="D13" s="7">
        <v>1</v>
      </c>
      <c r="E13" s="9">
        <v>1</v>
      </c>
      <c r="F13" s="9"/>
      <c r="G13" s="9"/>
      <c r="H13" s="11" t="s">
        <v>52</v>
      </c>
      <c r="I13" s="8" t="s">
        <v>53</v>
      </c>
      <c r="J13" s="45"/>
      <c r="K13" s="8" t="s">
        <v>54</v>
      </c>
      <c r="L13" s="8" t="s">
        <v>55</v>
      </c>
      <c r="M13" s="8"/>
    </row>
    <row r="14" s="1" customFormat="1" ht="91" customHeight="1" spans="1:13">
      <c r="A14" s="6"/>
      <c r="B14" s="8"/>
      <c r="C14" s="8" t="s">
        <v>56</v>
      </c>
      <c r="D14" s="7">
        <v>1</v>
      </c>
      <c r="E14" s="9"/>
      <c r="F14" s="9"/>
      <c r="G14" s="9">
        <v>1</v>
      </c>
      <c r="H14" s="11"/>
      <c r="I14" s="8" t="s">
        <v>57</v>
      </c>
      <c r="J14" s="46" t="s">
        <v>58</v>
      </c>
      <c r="K14" s="8"/>
      <c r="L14" s="8"/>
      <c r="M14" s="8"/>
    </row>
    <row r="15" s="1" customFormat="1" ht="91" customHeight="1" spans="1:13">
      <c r="A15" s="6"/>
      <c r="B15" s="8"/>
      <c r="C15" s="8" t="s">
        <v>59</v>
      </c>
      <c r="D15" s="7">
        <v>1</v>
      </c>
      <c r="E15" s="9"/>
      <c r="F15" s="9"/>
      <c r="G15" s="9">
        <v>1</v>
      </c>
      <c r="H15" s="11"/>
      <c r="I15" s="8" t="s">
        <v>60</v>
      </c>
      <c r="J15" s="20"/>
      <c r="K15" s="8"/>
      <c r="L15" s="8"/>
      <c r="M15" s="8"/>
    </row>
    <row r="16" s="1" customFormat="1" ht="137" customHeight="1" spans="1:13">
      <c r="A16" s="6"/>
      <c r="B16" s="8"/>
      <c r="C16" s="8" t="s">
        <v>61</v>
      </c>
      <c r="D16" s="7">
        <v>1</v>
      </c>
      <c r="E16" s="9"/>
      <c r="F16" s="9"/>
      <c r="G16" s="9">
        <v>1</v>
      </c>
      <c r="H16" s="11"/>
      <c r="I16" s="8" t="s">
        <v>62</v>
      </c>
      <c r="J16" s="21"/>
      <c r="K16" s="8"/>
      <c r="L16" s="8"/>
      <c r="M16" s="8"/>
    </row>
    <row r="17" s="1" customFormat="1" ht="81" customHeight="1" spans="1:13">
      <c r="A17" s="7">
        <v>5</v>
      </c>
      <c r="B17" s="8" t="s">
        <v>63</v>
      </c>
      <c r="C17" s="10" t="s">
        <v>64</v>
      </c>
      <c r="D17" s="9">
        <v>2</v>
      </c>
      <c r="E17" s="9"/>
      <c r="F17" s="8"/>
      <c r="G17" s="8" t="s">
        <v>65</v>
      </c>
      <c r="H17" s="12" t="s">
        <v>66</v>
      </c>
      <c r="I17" s="47" t="s">
        <v>67</v>
      </c>
      <c r="J17" s="8" t="s">
        <v>68</v>
      </c>
      <c r="K17" s="47" t="s">
        <v>69</v>
      </c>
      <c r="L17" s="8" t="s">
        <v>70</v>
      </c>
      <c r="M17" s="6"/>
    </row>
    <row r="18" s="1" customFormat="1" ht="97" customHeight="1" spans="1:13">
      <c r="A18" s="7">
        <v>6</v>
      </c>
      <c r="B18" s="8" t="s">
        <v>71</v>
      </c>
      <c r="C18" s="8" t="s">
        <v>72</v>
      </c>
      <c r="D18" s="9">
        <v>1</v>
      </c>
      <c r="E18" s="9"/>
      <c r="F18" s="9"/>
      <c r="G18" s="9">
        <v>1</v>
      </c>
      <c r="H18" s="11" t="s">
        <v>73</v>
      </c>
      <c r="I18" s="8" t="s">
        <v>74</v>
      </c>
      <c r="J18" s="8" t="s">
        <v>75</v>
      </c>
      <c r="K18" s="8" t="s">
        <v>76</v>
      </c>
      <c r="L18" s="8" t="s">
        <v>77</v>
      </c>
      <c r="M18" s="6"/>
    </row>
    <row r="19" s="1" customFormat="1" ht="45" customHeight="1" spans="1:13">
      <c r="A19" s="7">
        <v>7</v>
      </c>
      <c r="B19" s="8" t="s">
        <v>78</v>
      </c>
      <c r="C19" s="8" t="s">
        <v>79</v>
      </c>
      <c r="D19" s="7">
        <v>1</v>
      </c>
      <c r="E19" s="8"/>
      <c r="F19" s="9"/>
      <c r="G19" s="8" t="s">
        <v>80</v>
      </c>
      <c r="H19" s="13" t="s">
        <v>81</v>
      </c>
      <c r="I19" s="13" t="s">
        <v>82</v>
      </c>
      <c r="J19" s="8"/>
      <c r="K19" s="8" t="s">
        <v>83</v>
      </c>
      <c r="L19" s="8" t="s">
        <v>84</v>
      </c>
      <c r="M19" s="48"/>
    </row>
    <row r="20" s="1" customFormat="1" ht="28" customHeight="1" spans="1:13">
      <c r="A20" s="6"/>
      <c r="B20" s="8"/>
      <c r="C20" s="8" t="s">
        <v>85</v>
      </c>
      <c r="D20" s="7">
        <v>1</v>
      </c>
      <c r="E20" s="8" t="s">
        <v>80</v>
      </c>
      <c r="F20" s="8"/>
      <c r="G20" s="9"/>
      <c r="H20" s="13" t="s">
        <v>86</v>
      </c>
      <c r="I20" s="13" t="s">
        <v>87</v>
      </c>
      <c r="J20" s="8"/>
      <c r="K20" s="8"/>
      <c r="L20" s="8"/>
      <c r="M20" s="48"/>
    </row>
    <row r="21" s="1" customFormat="1" ht="28" customHeight="1" spans="1:13">
      <c r="A21" s="6"/>
      <c r="B21" s="8"/>
      <c r="C21" s="8" t="s">
        <v>88</v>
      </c>
      <c r="D21" s="7">
        <v>1</v>
      </c>
      <c r="E21" s="8" t="s">
        <v>80</v>
      </c>
      <c r="F21" s="8"/>
      <c r="G21" s="9"/>
      <c r="H21" s="13" t="s">
        <v>89</v>
      </c>
      <c r="I21" s="13" t="s">
        <v>90</v>
      </c>
      <c r="J21" s="8"/>
      <c r="K21" s="8"/>
      <c r="L21" s="8"/>
      <c r="M21" s="48"/>
    </row>
    <row r="22" s="1" customFormat="1" ht="62" customHeight="1" spans="1:13">
      <c r="A22" s="14">
        <v>8</v>
      </c>
      <c r="B22" s="15" t="s">
        <v>91</v>
      </c>
      <c r="C22" s="15" t="s">
        <v>92</v>
      </c>
      <c r="D22" s="16">
        <v>1</v>
      </c>
      <c r="E22" s="15"/>
      <c r="F22" s="15" t="s">
        <v>80</v>
      </c>
      <c r="G22" s="17"/>
      <c r="H22" s="18" t="s">
        <v>93</v>
      </c>
      <c r="I22" s="15" t="s">
        <v>94</v>
      </c>
      <c r="J22" s="28"/>
      <c r="K22" s="30" t="s">
        <v>95</v>
      </c>
      <c r="L22" s="28" t="s">
        <v>96</v>
      </c>
      <c r="M22" s="28"/>
    </row>
    <row r="23" s="1" customFormat="1" ht="48" customHeight="1" spans="1:13">
      <c r="A23" s="19"/>
      <c r="B23" s="15"/>
      <c r="C23" s="15" t="s">
        <v>97</v>
      </c>
      <c r="D23" s="16">
        <v>1</v>
      </c>
      <c r="E23" s="15"/>
      <c r="F23" s="15"/>
      <c r="G23" s="17">
        <v>1</v>
      </c>
      <c r="H23" s="20" t="s">
        <v>98</v>
      </c>
      <c r="I23" s="15" t="s">
        <v>99</v>
      </c>
      <c r="J23" s="23"/>
      <c r="K23" s="49"/>
      <c r="L23" s="23"/>
      <c r="M23" s="23"/>
    </row>
    <row r="24" s="1" customFormat="1" ht="45" customHeight="1" spans="1:13">
      <c r="A24" s="19"/>
      <c r="B24" s="15"/>
      <c r="C24" s="15" t="s">
        <v>100</v>
      </c>
      <c r="D24" s="16">
        <v>1</v>
      </c>
      <c r="E24" s="15"/>
      <c r="F24" s="15"/>
      <c r="G24" s="17">
        <v>1</v>
      </c>
      <c r="H24" s="21"/>
      <c r="I24" s="15" t="s">
        <v>99</v>
      </c>
      <c r="J24" s="23"/>
      <c r="K24" s="49"/>
      <c r="L24" s="23"/>
      <c r="M24" s="23"/>
    </row>
    <row r="25" s="1" customFormat="1" ht="49" customHeight="1" spans="1:13">
      <c r="A25" s="22"/>
      <c r="B25" s="15"/>
      <c r="C25" s="15" t="s">
        <v>101</v>
      </c>
      <c r="D25" s="16">
        <v>5</v>
      </c>
      <c r="E25" s="15" t="s">
        <v>65</v>
      </c>
      <c r="F25" s="15"/>
      <c r="G25" s="17">
        <v>3</v>
      </c>
      <c r="H25" s="15" t="s">
        <v>102</v>
      </c>
      <c r="I25" s="15" t="s">
        <v>103</v>
      </c>
      <c r="J25" s="26"/>
      <c r="K25" s="50"/>
      <c r="L25" s="26"/>
      <c r="M25" s="26"/>
    </row>
    <row r="26" s="1" customFormat="1" ht="121" customHeight="1" spans="1:13">
      <c r="A26" s="19">
        <v>9</v>
      </c>
      <c r="B26" s="23" t="s">
        <v>104</v>
      </c>
      <c r="C26" s="15" t="s">
        <v>72</v>
      </c>
      <c r="D26" s="16">
        <v>1</v>
      </c>
      <c r="E26" s="15"/>
      <c r="F26" s="15"/>
      <c r="G26" s="17">
        <v>1</v>
      </c>
      <c r="H26" s="15" t="s">
        <v>105</v>
      </c>
      <c r="I26" s="15" t="s">
        <v>106</v>
      </c>
      <c r="J26" s="15" t="s">
        <v>107</v>
      </c>
      <c r="K26" s="17" t="s">
        <v>108</v>
      </c>
      <c r="L26" s="15" t="s">
        <v>109</v>
      </c>
      <c r="M26" s="15"/>
    </row>
    <row r="27" s="1" customFormat="1" ht="167" customHeight="1" spans="1:13">
      <c r="A27" s="14">
        <v>10</v>
      </c>
      <c r="B27" s="23" t="s">
        <v>110</v>
      </c>
      <c r="C27" s="15" t="s">
        <v>111</v>
      </c>
      <c r="D27" s="16">
        <v>1</v>
      </c>
      <c r="E27" s="15" t="s">
        <v>80</v>
      </c>
      <c r="F27" s="15"/>
      <c r="G27" s="17"/>
      <c r="H27" s="15" t="s">
        <v>112</v>
      </c>
      <c r="I27" s="15" t="s">
        <v>113</v>
      </c>
      <c r="J27" s="15"/>
      <c r="K27" s="51" t="s">
        <v>114</v>
      </c>
      <c r="L27" s="28"/>
      <c r="M27" s="15"/>
    </row>
    <row r="28" s="1" customFormat="1" ht="113" customHeight="1" spans="1:13">
      <c r="A28" s="19"/>
      <c r="B28" s="23"/>
      <c r="C28" s="24" t="s">
        <v>115</v>
      </c>
      <c r="D28" s="16">
        <v>1</v>
      </c>
      <c r="E28" s="17"/>
      <c r="F28" s="25"/>
      <c r="G28" s="25">
        <v>1</v>
      </c>
      <c r="H28" s="18" t="s">
        <v>116</v>
      </c>
      <c r="I28" s="18" t="s">
        <v>117</v>
      </c>
      <c r="J28" s="15" t="s">
        <v>118</v>
      </c>
      <c r="K28" s="51"/>
      <c r="L28" s="23"/>
      <c r="M28" s="8"/>
    </row>
    <row r="29" s="1" customFormat="1" ht="225" customHeight="1" spans="1:13">
      <c r="A29" s="22"/>
      <c r="B29" s="26"/>
      <c r="C29" s="24" t="s">
        <v>119</v>
      </c>
      <c r="D29" s="16">
        <v>6</v>
      </c>
      <c r="E29" s="17">
        <v>3</v>
      </c>
      <c r="F29" s="25"/>
      <c r="G29" s="17">
        <v>3</v>
      </c>
      <c r="H29" s="18" t="s">
        <v>120</v>
      </c>
      <c r="I29" s="18" t="s">
        <v>121</v>
      </c>
      <c r="J29" s="15"/>
      <c r="K29" s="52"/>
      <c r="L29" s="26"/>
      <c r="M29" s="8"/>
    </row>
    <row r="30" s="1" customFormat="1" ht="76" customHeight="1" spans="1:13">
      <c r="A30" s="14">
        <v>11</v>
      </c>
      <c r="B30" s="27" t="s">
        <v>122</v>
      </c>
      <c r="C30" s="28" t="s">
        <v>123</v>
      </c>
      <c r="D30" s="29">
        <v>1</v>
      </c>
      <c r="E30" s="30"/>
      <c r="F30" s="31"/>
      <c r="G30" s="30">
        <v>1</v>
      </c>
      <c r="H30" s="32" t="s">
        <v>124</v>
      </c>
      <c r="I30" s="28" t="s">
        <v>125</v>
      </c>
      <c r="J30" s="28" t="s">
        <v>126</v>
      </c>
      <c r="K30" s="51" t="s">
        <v>127</v>
      </c>
      <c r="L30" s="35" t="s">
        <v>128</v>
      </c>
      <c r="M30" s="35"/>
    </row>
    <row r="31" s="1" customFormat="1" ht="85" customHeight="1" spans="1:13">
      <c r="A31" s="19"/>
      <c r="B31" s="27"/>
      <c r="C31" s="33" t="s">
        <v>129</v>
      </c>
      <c r="D31" s="14">
        <v>1</v>
      </c>
      <c r="E31" s="34"/>
      <c r="F31" s="34"/>
      <c r="G31" s="34">
        <v>1</v>
      </c>
      <c r="H31" s="35" t="s">
        <v>130</v>
      </c>
      <c r="I31" s="35" t="s">
        <v>131</v>
      </c>
      <c r="J31" s="23"/>
      <c r="K31" s="51"/>
      <c r="L31" s="27"/>
      <c r="M31" s="27"/>
    </row>
    <row r="32" s="1" customFormat="1" ht="13" hidden="1" customHeight="1" spans="1:13">
      <c r="A32" s="19"/>
      <c r="B32" s="27"/>
      <c r="C32" s="36"/>
      <c r="D32" s="19"/>
      <c r="E32" s="37"/>
      <c r="F32" s="37"/>
      <c r="G32" s="37"/>
      <c r="H32" s="27"/>
      <c r="I32" s="27"/>
      <c r="J32" s="23"/>
      <c r="K32" s="51"/>
      <c r="L32" s="27"/>
      <c r="M32" s="27"/>
    </row>
    <row r="33" s="1" customFormat="1" ht="28" hidden="1" customHeight="1" spans="1:13">
      <c r="A33" s="19"/>
      <c r="B33" s="27"/>
      <c r="C33" s="36"/>
      <c r="D33" s="19"/>
      <c r="E33" s="37"/>
      <c r="F33" s="37"/>
      <c r="G33" s="37"/>
      <c r="H33" s="27"/>
      <c r="I33" s="27"/>
      <c r="J33" s="23"/>
      <c r="K33" s="51"/>
      <c r="L33" s="27"/>
      <c r="M33" s="27"/>
    </row>
    <row r="34" s="1" customFormat="1" ht="12" hidden="1" customHeight="1" spans="1:13">
      <c r="A34" s="19"/>
      <c r="B34" s="27"/>
      <c r="C34" s="36"/>
      <c r="D34" s="19"/>
      <c r="E34" s="37"/>
      <c r="F34" s="37"/>
      <c r="G34" s="37"/>
      <c r="H34" s="27"/>
      <c r="I34" s="27"/>
      <c r="J34" s="23"/>
      <c r="K34" s="51"/>
      <c r="L34" s="27"/>
      <c r="M34" s="27"/>
    </row>
    <row r="35" s="1" customFormat="1" ht="20" customHeight="1" spans="1:13">
      <c r="A35" s="22"/>
      <c r="B35" s="38"/>
      <c r="C35" s="39"/>
      <c r="D35" s="22"/>
      <c r="E35" s="40"/>
      <c r="F35" s="40"/>
      <c r="G35" s="40"/>
      <c r="H35" s="38"/>
      <c r="I35" s="38"/>
      <c r="J35" s="26"/>
      <c r="K35" s="52"/>
      <c r="L35" s="38"/>
      <c r="M35" s="38"/>
    </row>
    <row r="36" s="1" customFormat="1" ht="87" customHeight="1" spans="1:13">
      <c r="A36" s="7">
        <v>12</v>
      </c>
      <c r="B36" s="9" t="s">
        <v>132</v>
      </c>
      <c r="C36" s="9" t="s">
        <v>133</v>
      </c>
      <c r="D36" s="7">
        <v>2</v>
      </c>
      <c r="E36" s="9">
        <v>2</v>
      </c>
      <c r="F36" s="9"/>
      <c r="G36" s="9"/>
      <c r="H36" s="8" t="s">
        <v>134</v>
      </c>
      <c r="I36" s="8" t="s">
        <v>135</v>
      </c>
      <c r="J36" s="11" t="s">
        <v>136</v>
      </c>
      <c r="K36" s="8" t="s">
        <v>137</v>
      </c>
      <c r="L36" s="8" t="s">
        <v>138</v>
      </c>
      <c r="M36" s="8"/>
    </row>
    <row r="37" s="1" customFormat="1" ht="87" customHeight="1" spans="1:13">
      <c r="A37" s="7"/>
      <c r="B37" s="9"/>
      <c r="C37" s="9" t="s">
        <v>139</v>
      </c>
      <c r="D37" s="7">
        <v>1</v>
      </c>
      <c r="E37" s="9"/>
      <c r="F37" s="9"/>
      <c r="G37" s="9">
        <v>1</v>
      </c>
      <c r="H37" s="8" t="s">
        <v>140</v>
      </c>
      <c r="I37" s="8" t="s">
        <v>141</v>
      </c>
      <c r="J37" s="11"/>
      <c r="K37" s="8"/>
      <c r="L37" s="8"/>
      <c r="M37" s="8"/>
    </row>
    <row r="38" s="1" customFormat="1" ht="87" customHeight="1" spans="1:13">
      <c r="A38" s="7"/>
      <c r="B38" s="9"/>
      <c r="C38" s="9" t="s">
        <v>142</v>
      </c>
      <c r="D38" s="7">
        <v>2</v>
      </c>
      <c r="E38" s="9">
        <v>2</v>
      </c>
      <c r="F38" s="9"/>
      <c r="G38" s="9"/>
      <c r="H38" s="8" t="s">
        <v>143</v>
      </c>
      <c r="I38" s="8" t="s">
        <v>144</v>
      </c>
      <c r="J38" s="11"/>
      <c r="K38" s="8"/>
      <c r="L38" s="8"/>
      <c r="M38" s="8"/>
    </row>
    <row r="39" s="1" customFormat="1" ht="87" customHeight="1" spans="1:13">
      <c r="A39" s="7"/>
      <c r="B39" s="9"/>
      <c r="C39" s="9" t="s">
        <v>145</v>
      </c>
      <c r="D39" s="7">
        <v>1</v>
      </c>
      <c r="E39" s="9"/>
      <c r="F39" s="9"/>
      <c r="G39" s="9">
        <v>1</v>
      </c>
      <c r="H39" s="8" t="s">
        <v>146</v>
      </c>
      <c r="I39" s="8" t="s">
        <v>147</v>
      </c>
      <c r="J39" s="11"/>
      <c r="K39" s="8"/>
      <c r="L39" s="8"/>
      <c r="M39" s="8"/>
    </row>
    <row r="40" s="1" customFormat="1" ht="87" customHeight="1" spans="1:13">
      <c r="A40" s="7"/>
      <c r="B40" s="9"/>
      <c r="C40" s="9" t="s">
        <v>51</v>
      </c>
      <c r="D40" s="7">
        <v>1</v>
      </c>
      <c r="E40" s="9">
        <v>1</v>
      </c>
      <c r="F40" s="9"/>
      <c r="G40" s="9"/>
      <c r="H40" s="8" t="s">
        <v>148</v>
      </c>
      <c r="I40" s="8" t="s">
        <v>149</v>
      </c>
      <c r="J40" s="11"/>
      <c r="K40" s="8"/>
      <c r="L40" s="8"/>
      <c r="M40" s="8"/>
    </row>
    <row r="41" s="1" customFormat="1" ht="87" customHeight="1" spans="1:13">
      <c r="A41" s="7"/>
      <c r="B41" s="9"/>
      <c r="C41" s="9" t="s">
        <v>150</v>
      </c>
      <c r="D41" s="7">
        <v>2</v>
      </c>
      <c r="E41" s="9"/>
      <c r="F41" s="9"/>
      <c r="G41" s="9">
        <v>2</v>
      </c>
      <c r="H41" s="8" t="s">
        <v>151</v>
      </c>
      <c r="I41" s="8" t="s">
        <v>152</v>
      </c>
      <c r="J41" s="11"/>
      <c r="K41" s="8"/>
      <c r="L41" s="8"/>
      <c r="M41" s="8"/>
    </row>
    <row r="42" s="1" customFormat="1" ht="57" customHeight="1" spans="1:13">
      <c r="A42" s="7"/>
      <c r="B42" s="9"/>
      <c r="C42" s="10" t="s">
        <v>153</v>
      </c>
      <c r="D42" s="7">
        <v>1</v>
      </c>
      <c r="E42" s="9"/>
      <c r="F42" s="9"/>
      <c r="G42" s="9">
        <v>1</v>
      </c>
      <c r="H42" s="8" t="s">
        <v>154</v>
      </c>
      <c r="I42" s="8" t="s">
        <v>155</v>
      </c>
      <c r="J42" s="11"/>
      <c r="K42" s="8"/>
      <c r="L42" s="8"/>
      <c r="M42" s="8"/>
    </row>
    <row r="43" s="1" customFormat="1" ht="67" customHeight="1" spans="1:13">
      <c r="A43" s="7">
        <v>13</v>
      </c>
      <c r="B43" s="8" t="s">
        <v>156</v>
      </c>
      <c r="C43" s="8" t="s">
        <v>157</v>
      </c>
      <c r="D43" s="7">
        <v>5</v>
      </c>
      <c r="E43" s="9"/>
      <c r="F43" s="9"/>
      <c r="G43" s="9">
        <v>5</v>
      </c>
      <c r="H43" s="41" t="s">
        <v>158</v>
      </c>
      <c r="I43" s="47"/>
      <c r="J43" s="33"/>
      <c r="K43" s="35" t="s">
        <v>159</v>
      </c>
      <c r="L43" s="53" t="s">
        <v>156</v>
      </c>
      <c r="M43" s="35"/>
    </row>
    <row r="44" s="2" customFormat="1" ht="67" customHeight="1" spans="1:13">
      <c r="A44" s="7"/>
      <c r="B44" s="8"/>
      <c r="C44" s="8" t="s">
        <v>160</v>
      </c>
      <c r="D44" s="7">
        <v>5</v>
      </c>
      <c r="E44" s="9"/>
      <c r="F44" s="9">
        <v>5</v>
      </c>
      <c r="G44" s="9"/>
      <c r="H44" s="12" t="s">
        <v>161</v>
      </c>
      <c r="I44" s="47" t="s">
        <v>162</v>
      </c>
      <c r="J44" s="36"/>
      <c r="K44" s="27"/>
      <c r="L44" s="54"/>
      <c r="M44" s="27"/>
    </row>
    <row r="45" s="2" customFormat="1" ht="67" customHeight="1" spans="1:13">
      <c r="A45" s="7"/>
      <c r="B45" s="8"/>
      <c r="C45" s="8" t="s">
        <v>163</v>
      </c>
      <c r="D45" s="7">
        <v>3</v>
      </c>
      <c r="E45" s="9"/>
      <c r="F45" s="9"/>
      <c r="G45" s="9">
        <v>3</v>
      </c>
      <c r="H45" s="41" t="s">
        <v>164</v>
      </c>
      <c r="I45" s="47" t="s">
        <v>165</v>
      </c>
      <c r="J45" s="39"/>
      <c r="K45" s="38"/>
      <c r="L45" s="55"/>
      <c r="M45" s="38"/>
    </row>
    <row r="46" s="3" customFormat="1" ht="96" customHeight="1" spans="1:13">
      <c r="A46" s="7">
        <v>14</v>
      </c>
      <c r="B46" s="15" t="s">
        <v>166</v>
      </c>
      <c r="C46" s="15" t="s">
        <v>167</v>
      </c>
      <c r="D46" s="16">
        <v>1</v>
      </c>
      <c r="E46" s="15"/>
      <c r="F46" s="17">
        <v>1</v>
      </c>
      <c r="G46" s="17"/>
      <c r="H46" s="18" t="s">
        <v>168</v>
      </c>
      <c r="I46" s="15" t="s">
        <v>169</v>
      </c>
      <c r="J46" s="15"/>
      <c r="K46" s="17" t="s">
        <v>170</v>
      </c>
      <c r="L46" s="15" t="s">
        <v>171</v>
      </c>
      <c r="M46" s="15"/>
    </row>
    <row r="47" s="3" customFormat="1" ht="92" customHeight="1" spans="1:13">
      <c r="A47" s="7">
        <v>15</v>
      </c>
      <c r="B47" s="15" t="s">
        <v>172</v>
      </c>
      <c r="C47" s="15" t="s">
        <v>15</v>
      </c>
      <c r="D47" s="16">
        <v>1</v>
      </c>
      <c r="E47" s="17">
        <v>1</v>
      </c>
      <c r="F47" s="15"/>
      <c r="G47" s="17"/>
      <c r="H47" s="18" t="s">
        <v>173</v>
      </c>
      <c r="I47" s="15" t="s">
        <v>174</v>
      </c>
      <c r="J47" s="15"/>
      <c r="K47" s="17" t="s">
        <v>175</v>
      </c>
      <c r="L47" s="15" t="s">
        <v>176</v>
      </c>
      <c r="M47" s="15"/>
    </row>
  </sheetData>
  <autoFilter ref="A3:O48">
    <extLst/>
  </autoFilter>
  <mergeCells count="64">
    <mergeCell ref="A1:M1"/>
    <mergeCell ref="A5:A9"/>
    <mergeCell ref="A10:A12"/>
    <mergeCell ref="A13:A16"/>
    <mergeCell ref="A19:A21"/>
    <mergeCell ref="A22:A25"/>
    <mergeCell ref="A27:A29"/>
    <mergeCell ref="A30:A35"/>
    <mergeCell ref="A36:A42"/>
    <mergeCell ref="A43:A45"/>
    <mergeCell ref="B5:B9"/>
    <mergeCell ref="B10:B12"/>
    <mergeCell ref="B13:B16"/>
    <mergeCell ref="B19:B21"/>
    <mergeCell ref="B22:B25"/>
    <mergeCell ref="B27:B29"/>
    <mergeCell ref="B30:B35"/>
    <mergeCell ref="B36:B42"/>
    <mergeCell ref="B43:B45"/>
    <mergeCell ref="C31:C35"/>
    <mergeCell ref="D31:D35"/>
    <mergeCell ref="E31:E35"/>
    <mergeCell ref="F31:F35"/>
    <mergeCell ref="G31:G35"/>
    <mergeCell ref="H10:H12"/>
    <mergeCell ref="H23:H24"/>
    <mergeCell ref="H31:H35"/>
    <mergeCell ref="I31:I35"/>
    <mergeCell ref="J5:J9"/>
    <mergeCell ref="J10:J12"/>
    <mergeCell ref="J14:J16"/>
    <mergeCell ref="J19:J21"/>
    <mergeCell ref="J22:J25"/>
    <mergeCell ref="J28:J29"/>
    <mergeCell ref="J30:J35"/>
    <mergeCell ref="J36:J42"/>
    <mergeCell ref="J43:J45"/>
    <mergeCell ref="K5:K9"/>
    <mergeCell ref="K10:K12"/>
    <mergeCell ref="K13:K16"/>
    <mergeCell ref="K19:K21"/>
    <mergeCell ref="K22:K25"/>
    <mergeCell ref="K27:K29"/>
    <mergeCell ref="K30:K35"/>
    <mergeCell ref="K36:K42"/>
    <mergeCell ref="K43:K45"/>
    <mergeCell ref="L5:L9"/>
    <mergeCell ref="L10:L12"/>
    <mergeCell ref="L13:L16"/>
    <mergeCell ref="L19:L21"/>
    <mergeCell ref="L22:L25"/>
    <mergeCell ref="L27:L29"/>
    <mergeCell ref="L30:L35"/>
    <mergeCell ref="L36:L42"/>
    <mergeCell ref="L43:L45"/>
    <mergeCell ref="M5:M9"/>
    <mergeCell ref="M10:M12"/>
    <mergeCell ref="M13:M16"/>
    <mergeCell ref="M19:M21"/>
    <mergeCell ref="M22:M25"/>
    <mergeCell ref="M28:M29"/>
    <mergeCell ref="M30:M35"/>
    <mergeCell ref="M36:M42"/>
    <mergeCell ref="M43:M45"/>
  </mergeCells>
  <conditionalFormatting sqref="B1">
    <cfRule type="duplicateValues" dxfId="0" priority="20"/>
  </conditionalFormatting>
  <conditionalFormatting sqref="B5">
    <cfRule type="duplicateValues" dxfId="0" priority="2"/>
  </conditionalFormatting>
  <conditionalFormatting sqref="B13">
    <cfRule type="duplicateValues" dxfId="0" priority="13"/>
  </conditionalFormatting>
  <conditionalFormatting sqref="B17">
    <cfRule type="duplicateValues" dxfId="0" priority="7"/>
  </conditionalFormatting>
  <conditionalFormatting sqref="B18">
    <cfRule type="duplicateValues" dxfId="0" priority="6"/>
  </conditionalFormatting>
  <conditionalFormatting sqref="B19">
    <cfRule type="duplicateValues" dxfId="0" priority="14"/>
  </conditionalFormatting>
  <conditionalFormatting sqref="B22">
    <cfRule type="duplicateValues" dxfId="0" priority="15"/>
  </conditionalFormatting>
  <conditionalFormatting sqref="B27">
    <cfRule type="duplicateValues" dxfId="0" priority="1"/>
  </conditionalFormatting>
  <conditionalFormatting sqref="B43">
    <cfRule type="duplicateValues" dxfId="0" priority="11"/>
  </conditionalFormatting>
  <conditionalFormatting sqref="B46">
    <cfRule type="duplicateValues" dxfId="0" priority="4"/>
  </conditionalFormatting>
  <conditionalFormatting sqref="B47">
    <cfRule type="duplicateValues" dxfId="0" priority="3"/>
  </conditionalFormatting>
  <conditionalFormatting sqref="B3:B4 B30 B36:B41 B48:B1048576">
    <cfRule type="duplicateValues" dxfId="0" priority="21"/>
  </conditionalFormatting>
  <hyperlinks>
    <hyperlink ref="K27" r:id="rId1" display="有意者请带一寸相片2张、身份证亲临公司办公室面试。&#10;招聘电话：15914983366林小姐、18826590095潘小姐、15915163969翟小姐" tooltip="mailto:380987228@qq.com"/>
  </hyperlinks>
  <pageMargins left="0.75" right="0.75" top="1" bottom="1" header="0.511805555555556" footer="0.511805555555556"/>
  <pageSetup paperSize="8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yyui1234</cp:lastModifiedBy>
  <dcterms:created xsi:type="dcterms:W3CDTF">2023-03-15T02:45:00Z</dcterms:created>
  <dcterms:modified xsi:type="dcterms:W3CDTF">2024-07-18T04:18:25Z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