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<sst xmlns="http://schemas.openxmlformats.org/spreadsheetml/2006/main" count="211" uniqueCount="189">
  <si>
    <t>连州市百日千万网络招聘专项行动（妈妈岗）线上招聘会（第二期）岗位信息表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</si>
  <si>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</si>
  <si>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</si>
  <si>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</si>
  <si>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</si>
  <si>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</si>
  <si>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</si>
  <si>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</si>
  <si>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</si>
  <si>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</si>
  <si>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</si>
  <si>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清远忠信电子材料有限公司</t>
  </si>
  <si>
    <t>1、生产操作工
①卷取工
②引丝工
③生头工
④残疾人，可面试以下岗位：
1、清洁工
2、生头工/找头工
3、运行工</t>
  </si>
  <si>
    <t>1、生产操作工：
①卷取工18—40岁
②引丝工18—35岁，身高165—175cm
③生头工，女，18-35岁
④残疾人：持3-4级残疾证上岗，可面试以下岗位：
1、清洁工，2、生头工/找头工  3、运行工：男，30—40岁，中专或高中学历，会电脑基本操作，有动力设备运行经验者优先</t>
  </si>
  <si>
    <t>1、生产操作工：月休5—10天；
①卷取工待遇：4750—5900元；
②引丝工待遇：4600—5800元；
③生头工待遇：4500-5700元；
④残疾人：持3-4级残疾证上岗，可面试以下岗位：
1、清洁工：长白班（8-18点），26天班，综合工资3325元/月。2、生头工/找头工  （残疾人：两班倒，（8-20点-8点），月休5-10天，综合工资4390—5590/月；3、运行工：4270—5470元</t>
  </si>
  <si>
    <t>黄先生18818472654</t>
  </si>
  <si>
    <t>1、空调车间环境，包吃住（含早中晚餐、上夜班有夜宵），可申请夫妻房，宿舍配有独立卫生间、空调、24小时热水、免费 wifi；2、购买五险，享有工龄奖、年终奖金、带薪年假（工作满一年5天）、每月15日发上月工资；3、有专业的培训、良好的晋升平台及各类的娱乐活动。</t>
  </si>
  <si>
    <t>连州建滔信息产业科技园清远忠信电子材料有限公司</t>
  </si>
  <si>
    <t>2</t>
  </si>
  <si>
    <t>广州致景信息科技有限公司</t>
  </si>
  <si>
    <t>一、平车车序：高工序：7名；中工序：12名；低工序：25名 。
二、打边车位：2名。
三、冚车车位：1 名。
四、大烫工：2名。
五、裁床工： 2名。
六、唛架工：1 名。
七、厂长：1名。
八、中查：2名。
九、尾查：2名。
十、剪线工：3名。
十一、包装工：2名。
十二、收发：1名。
十三、裁床主管：1名。
十四、尾部主管：1名。
十五、跟单：1名。
十六、IE：1名。
十七、采购：1名。</t>
  </si>
  <si>
    <t>一、平车车序：1、高工序三年以上工作经验；中工序一年以上工作经验；低工序：培训班毕业 。
2、低工序可考虑年龄35岁以下，培训15天后视为可否录用。
二、打边车位：有1-2年打边车工作经验。
三、冚车车位：要求1年以上的冚车工作经验。
四、大烫工：2年以上大烫经验。
五、裁床工：3年以上工作经验。
六、唛架工：3年以上工作经验。
七、厂长：面议。
八、中查：2-3年工作经验。
九、尾查：2-3年工作经验。
十、剪线工：视力正常，基本了解服装结构。
十一、包装工：手脚灵活，基本了解服装结构。
十二、收发。
十三、裁床主管3年以上同岗位工作经验。
十四、尾部主管3年以上同岗位工作经验。
十五、跟单3年以上同岗位工作经验。
十六、IE：3年以上同岗位工作经验。
十七、采购3年以上同岗位工作经验。</t>
  </si>
  <si>
    <t>一、平车车序：高工序：7500-9000 元/月；中工序：6500-8000 元/月；低工序：5000-6500 元/月
二、打边车位：7000-9000 元/月  
三、冚车车位：7000-9000 元/月
四、大烫工：7000-10000元/月
五、裁床工： 7000-8000 元/月
六、唛架工：7000-7500 元/月 
七、厂长：11000-13000 元/月
八、中查： 5500-6000元/月
九、尾查：5500-6000 元/月
十、剪线工：4500-5000 元/月
十一、包装工：4500-5000 元/月
十二、收发：4500-5000 元/月
十三、裁床主管：9000-10000 元/月
十四、尾部主管：7000-7500 元/月
十五、跟单：7000-7500 元/月
十六、IE：12000/月
十七、采购：5000-6000 元/月</t>
  </si>
  <si>
    <t>联系人：谢先生
联系电话：15914973660（微信同号）</t>
  </si>
  <si>
    <t>1、提供一年免费住宿，宿舍4-6人间或夫妻宿舍，宿舍配套齐全，提供WIFI、空调、热水器等;
2、由公司提供健康工作午餐、晚餐；
3、园区配套齐全环境优美，配套有24小时士多，各色餐饮美食。有权归属员工。</t>
  </si>
  <si>
    <t xml:space="preserve">
清远工厂地址：天安智谷进兴科技产业园</t>
  </si>
  <si>
    <t>广东永轩纳米塑胶材料有限公司</t>
  </si>
  <si>
    <t>电工2名</t>
  </si>
  <si>
    <t>要求有电工证，3年工作经历，18-40岁，</t>
  </si>
  <si>
    <t>5000底薪，具体工资面谈。</t>
  </si>
  <si>
    <t>13727016026杨生</t>
  </si>
  <si>
    <t>包吃包住、购买社保。</t>
  </si>
  <si>
    <t xml:space="preserve">联系地址：连州市城南清远民族工业园公园大道1号 </t>
  </si>
  <si>
    <t>连州金泰玻璃有限公司</t>
  </si>
  <si>
    <t>磨边主操1名</t>
  </si>
  <si>
    <t>要求熟练操作、使用双磨机、单磨机，了解磨边机的性能及保养，具有多年磨边工作经验更佳</t>
  </si>
  <si>
    <t>招聘电话：雷小姐0763-3178186、18300021857
招聘邮箱：150458807@qq.com</t>
  </si>
  <si>
    <t>8小时工作制，购买社保，包住宿、工作餐，有生日、节日福利。</t>
  </si>
  <si>
    <t>连州市保安新塘工业园内（即新塘加油站旁）连州金泰玻璃有限公司</t>
  </si>
  <si>
    <t>5</t>
  </si>
  <si>
    <t>维博智造国际服饰有限公司</t>
  </si>
  <si>
    <t>熟手（打边工、冚车）1000人
财务          2名
纸样师      5名
车版师      1名
杂工        多名
文员        10名
尾部        多名
剪线        多名
厂长         1名
车间师傅    4名
熟手裁床    4名</t>
  </si>
  <si>
    <t>熟手（打边工、冚车）
财务：1、有工业会记工作经验，熟悉账务处理流程
2、年龄20-40岁
纸样师：擅长时装版型制作，会基本的相关技术
车版师：精通工艺流程，缝制技术
杂工：有相关服装制衣厂经验
文员：有相关文员在职经验，熟练运用办公软件
尾部：有相关工作经验
剪线：有相关工作经验
厂长：有相关工作经验
车间师傅：有相关工作经验
熟手裁床：有相关工作经验</t>
  </si>
  <si>
    <t>熟手（打边工、冚车）：按计件工资结算，计件工资6000-15000元/月，无货源安排时按200元/天（公司放假不享受此政策），上不封顶，多劳多得，园区上班，包吃住
财务：4000元-6000元/月
纸样师：8500元-10000元/月
车版师：5500元-7500元/月
杂工：4500元/月
文员：试用期4500元/月，转正5000元/月
尾部：个人计件，多劳多得
剪线：个人计件3500-6000元/月，多劳多得
厂长：薪资面议
车间师傅：薪资面议
熟手裁床：薪资面议</t>
  </si>
  <si>
    <t xml:space="preserve">招聘联系人：
178 0763 5986 李小姐
</t>
  </si>
  <si>
    <t>1、提供一年免费住宿，宿舍4-6人间或夫妻宿舍，宿舍配套齐全，提供WIFI、空调、热水器、精美床褥三件套等;
2、由公司提供健康工作午餐、晚餐；
3、园区配套齐全环境优美，配套有大型超市，24小时士多，各色餐饮美食；</t>
  </si>
  <si>
    <t>工作地址：
广州北•中大时尚科技城</t>
  </si>
  <si>
    <t>6</t>
  </si>
  <si>
    <t>建滔/东强（连州）铜箔有限公司</t>
  </si>
  <si>
    <t xml:space="preserve">1、普工
2、木工/杂工
</t>
  </si>
  <si>
    <t xml:space="preserve">1、普工要求：男18-37岁，女18-35岁；初中以上学历，身高155厘米以上，身体健康，能吃苦耐劳，熟悉电脑者优先。
2、木工/杂工要求：男40岁以下，初中以上文化，身体健康，能吃苦耐劳。
</t>
  </si>
  <si>
    <t>1、普工待遇：工资月均5000-6500元，月休4-5天，公司购买社保。公司购买社保。
2、木工/杂工待遇：工资面谈，月休4-5天，公司购买社保。公司购买社保。白班9小时/天。</t>
  </si>
  <si>
    <t>邓小姐13085722185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</si>
  <si>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3、公司包吃住，生活环境好，宿舍区有公共休闲公园，宿舍有独立卫生间，供热水，有篮球场、羽毛球场、乒乓球场。
4、做满一年有年假，工龄奖，生日福利，评优，年终抽奖等，工资逐年递增。</t>
  </si>
  <si>
    <t>广东省清远市连州市连州镇城北建滔工业园</t>
  </si>
  <si>
    <t>7</t>
  </si>
  <si>
    <t>恒基生物科技有限公司</t>
  </si>
  <si>
    <t>1、组长：5名
2、急招QC：1名
3、高车：20名
4、平车+电脑车
5、台面50名
6、手工50名
招聘车位熟手长期临时工:多名，计件待遇!</t>
  </si>
  <si>
    <t xml:space="preserve">1、组长要求：男女不限，有同岗位5年以上、有做过时款包经验，责任心强，有团队精神。
2、急招QC要求：男女不限，同岗位经验1年以上，年龄18-40岁以下
3、高车要求：熟手优先，男女不限。18-45岁以下
4、平车+电脑车要求：熟手男女不限，生手限女性。年龄18-45岁以下
5、台面要求：男女不限，女性优先，生熟手亦可。年龄18-45岁以下
6、手工要求：男女不限，女性优先，生熟手亦可。年龄18-45岁以下
</t>
  </si>
  <si>
    <t>1、组长：薪资6000-10000/月，有超产奖。
2、急招QC月薪3000-4500 /月
3、高车：计件工资5500--8000，分A、B等级，级别越高，奖金越高，按等级、比例计算超产奖。上不封顶，多劳多得。
4、平车+电脑车：计件工资4500--6500，分A、B、C等级，级别越高，奖金越高，按等级、比例计算超产奖。多劳多得，上不封顶。
5、台面50名，计件工资4000--6000，加超产奖。分A、B、C等级，级别越高，奖金越高，按等级、比例计算超产奖。多劳多得，上不封顶。
6、手工50名，计件工资4000--5500，加超产奖。分A、B、C等级，级别越高，奖金越高，按等级、比例计算超产奖。多劳多得，上不封顶。
招聘车位熟手长期临时工:多名，计件待遇!</t>
  </si>
  <si>
    <t>15323157983梁小姐</t>
  </si>
  <si>
    <t>以上岗位生熟手均可，生手可培训，晋升空间大;货源充足，单价稳定，包吃包住，购买社保，公司有不定期的团建活动，月休3天，每月20号准时发工资。本地招聘点人数达到20人可开通专车接送。有意者请携本人真实有效二代身份证和2张1寸照片前来咨询、应聘上班时间: 08 : 00-12:30，13:30-19:00每天准时下班，不加班。</t>
  </si>
  <si>
    <t>清远民族工业园荔湾路10号中小微基地2栋</t>
  </si>
  <si>
    <t>8</t>
  </si>
  <si>
    <t xml:space="preserve"> 清远市诚洋新材料有限公司</t>
  </si>
  <si>
    <t>外贸业务员2名（男、女各1名</t>
  </si>
  <si>
    <t>1.大专及以上学历，男女不限，国际贸易、商务英语类相关专业优先考虑；2.有贸易领域业务操作经验或有国内业务跟单经验的优先考虑；3.具有较高的英语水平，英语六级（或同等级证书，如雅思6.5分等）及以上，较好的计算机操作水平，有报关证等相关贸易操作证书者优先考虑；4.具有良好的商务谈判技巧，公关意识强，具有较强的事业心、团队合作精神和独立处事能力，勇于开拓和创新；5.以上岗位试用期需到广州门市部学习3-5个月，试用期过后在连州工厂工作。（两地均包食宿）。</t>
  </si>
  <si>
    <t>工资月薪：5-7k+社保</t>
  </si>
  <si>
    <t>招聘电话：李小姐   19854813454
应聘邮箱：qycyxcl@163.com</t>
  </si>
  <si>
    <t>连州市清远民族工业园公园大道</t>
  </si>
  <si>
    <t>9</t>
  </si>
  <si>
    <t>清远市博昊塑料制品有限公司</t>
  </si>
  <si>
    <t>高车岗位：2名
注塑机手岗位：2名
生产部/普工：50名</t>
  </si>
  <si>
    <t>1、高车岗位：男女不限，25岁-45岁，身体健康，能吃苦耐劳，有多年女装包生产经验，
2、注塑机手岗位：男女不限，18岁-43岁，身体健康，掌握注塑机使用状况和生产质量问题，工作认真负责，能适应倒班。
3、生产部/普工：男女不限，18岁-45岁，身体健康，能吃苦耐劳，工作认真负责，服从管理，有良好的沟通能力和团队意识。操作岗位有：平车、电脑车、剪线、包装、油边（含“妈妈岗”）。</t>
  </si>
  <si>
    <t>1、高车岗位：综合工资6500-10000元。
2、注塑机手岗位：综合工资4200元-4500元 （另加夜班补贴30元/天）。
3、生产部/普工：月休4天，新入职第一个月保底工资2800元/月、一个月后视掌握技能熟练情况为计件工资4000元-8000元/月上不封顶。</t>
  </si>
  <si>
    <t>0763-6668816   15323196760邓小姐</t>
  </si>
  <si>
    <t>包吃包住+夜班补贴+社保</t>
  </si>
  <si>
    <t>连州市城南民族小微工业园五栋（清远市博昊塑料制品有限公司）</t>
  </si>
  <si>
    <t>广东新宏昊矿业有限公司</t>
  </si>
  <si>
    <t>操作工：1名
破碎/选石工2名</t>
  </si>
  <si>
    <t>身体健康，能适应两倒制，男，48岁以下，女45岁以下</t>
  </si>
  <si>
    <t>综合工资3500~5000元左右，（计时，出勤工资依劳动法计算，夜班津贴20元/晚），入职两个月购买社保</t>
  </si>
  <si>
    <t>15811743158/18024841863周小姐</t>
  </si>
  <si>
    <t>包吃包住+夜班补贴+高温补贴+社保+节日福利</t>
  </si>
  <si>
    <t>连州市新塘工业园杨梅路</t>
  </si>
  <si>
    <t>11</t>
  </si>
  <si>
    <t>清远市连州爱地旅游发展有限公司</t>
  </si>
  <si>
    <r>
      <rPr>
        <b/>
        <sz val="14"/>
        <rFont val="宋体"/>
        <charset val="134"/>
      </rPr>
      <t>连州地下河：</t>
    </r>
    <r>
      <rPr>
        <sz val="14"/>
        <rFont val="宋体"/>
        <charset val="134"/>
      </rPr>
      <t>办公室文员（1名）、导游/讲解员（2名）、渡工（2人）、电工（1人）</t>
    </r>
  </si>
  <si>
    <r>
      <rPr>
        <b/>
        <sz val="14"/>
        <rFont val="宋体"/>
        <charset val="134"/>
      </rPr>
      <t>办公室文员（1名）：</t>
    </r>
    <r>
      <rPr>
        <sz val="14"/>
        <rFont val="宋体"/>
        <charset val="134"/>
      </rPr>
      <t xml:space="preserve">要求：1、身体健康、负责办公室日常工作；遵守公司规章制度，服从安排，吃苦耐劳。2、口齿伶俐，形象好气质佳。3、年龄40岁以下，中专以上学历。
</t>
    </r>
    <r>
      <rPr>
        <b/>
        <sz val="14"/>
        <rFont val="宋体"/>
        <charset val="134"/>
      </rPr>
      <t>导游/讲解员：</t>
    </r>
    <r>
      <rPr>
        <sz val="14"/>
        <rFont val="宋体"/>
        <charset val="134"/>
      </rPr>
      <t xml:space="preserve">身体健康、负责景区日常接待工作，景区景点讲解；遵守公司规章制度，服从安排，吃苦耐劳、口齿伶俐，形象好气质佳。男女不限，年龄18-35岁，高中以上学历。
</t>
    </r>
    <r>
      <rPr>
        <b/>
        <sz val="14"/>
        <rFont val="宋体"/>
        <charset val="134"/>
      </rPr>
      <t>渡工（2人）：</t>
    </r>
    <r>
      <rPr>
        <sz val="14"/>
        <rFont val="宋体"/>
        <charset val="134"/>
      </rPr>
      <t xml:space="preserve">男性，身体健康、初中以上学历，年龄40岁以下；会游泳，具有良好的团队合作精神，自觉遵守水上交通安全法规和规章制度，按时按质、安全完成游船接待任务及其他相关工作。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>身体健康、负责景区线路、灯光日常巡查及灯光检修工作；具有良好的团队精神及服务意识。持电工证。</t>
    </r>
  </si>
  <si>
    <t>办公室文员福利待遇：工2500-4500元/月+购买社保及医保
导游/讲解员、渡工、电工：
福利待遇：工2500-5000元/月+购买社保及医保</t>
  </si>
  <si>
    <t>林小姐电话：15914983366 /6678688              Email：1239952701@qq.com  潘小姐电话：18826590095/6678688   Email：2234114482@qq.com      翟小姐电话：15915163969/6678688   Email：9885810@qq.com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</si>
  <si>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</si>
  <si>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有意者请带一寸相片2张、身份证亲临公司办公室面试。连州市慧光路181号连州大酒店附楼五楼</t>
  </si>
  <si>
    <r>
      <rPr>
        <b/>
        <sz val="14"/>
        <rFont val="宋体"/>
        <charset val="134"/>
      </rPr>
      <t>连州大酒店：</t>
    </r>
    <r>
      <rPr>
        <sz val="14"/>
        <rFont val="宋体"/>
        <charset val="134"/>
      </rPr>
      <t>电工/辅助工（1人）、客房服务员（1人）；</t>
    </r>
    <r>
      <rPr>
        <b/>
        <sz val="14"/>
        <rFont val="宋体"/>
        <charset val="134"/>
      </rPr>
      <t xml:space="preserve">
公司总部：</t>
    </r>
    <r>
      <rPr>
        <sz val="14"/>
        <rFont val="宋体"/>
        <charset val="134"/>
      </rPr>
      <t>前台文员（1人）</t>
    </r>
  </si>
  <si>
    <r>
      <rPr>
        <b/>
        <sz val="14"/>
        <rFont val="宋体"/>
        <charset val="134"/>
      </rPr>
      <t>电工/辅助工（1人）：</t>
    </r>
    <r>
      <rPr>
        <sz val="14"/>
        <rFont val="宋体"/>
        <charset val="134"/>
      </rPr>
      <t>身体健康，22-50岁，会基本的水电维修维护保养，工作责任心强，有团队协助精神，遵守规章制度，服从工作安排。
福利待遇：工资2000-2500元/月+购买社保及医保</t>
    </r>
    <r>
      <rPr>
        <b/>
        <sz val="14"/>
        <rFont val="宋体"/>
        <charset val="134"/>
      </rPr>
      <t xml:space="preserve">
客房服务员（2人）：</t>
    </r>
    <r>
      <rPr>
        <sz val="14"/>
        <rFont val="宋体"/>
        <charset val="134"/>
      </rPr>
      <t>身体健康，有团队精神，服从工作安排；
清洁客房、整理布草、及时的为客人提供合理服务等工作。</t>
    </r>
    <r>
      <rPr>
        <b/>
        <sz val="14"/>
        <rFont val="宋体"/>
        <charset val="134"/>
      </rPr>
      <t xml:space="preserve">
前台文员</t>
    </r>
    <r>
      <rPr>
        <sz val="14"/>
        <rFont val="宋体"/>
        <charset val="134"/>
      </rPr>
      <t>要求：1、身体健康、有责任心，口齿伶俐，形象好气质佳；2、具有良好的服务意识及团队精神，服从领导工作安排；</t>
    </r>
  </si>
  <si>
    <t>电工/辅助工（1人）：
福利待遇：工资2000-2500元/月+购买社保及医保
客房服务员（2人）：
福利待遇：工资1500-2200/月+购买社保及医保
前台文员：1900-2400元/月，购买社保及医保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</si>
  <si>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</si>
  <si>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t>售票员1名、安全员1名</t>
  </si>
  <si>
    <r>
      <rPr>
        <b/>
        <sz val="14"/>
        <rFont val="宋体"/>
        <charset val="134"/>
      </rPr>
      <t>魔毯售票</t>
    </r>
    <r>
      <rPr>
        <sz val="14"/>
        <rFont val="宋体"/>
        <charset val="134"/>
      </rPr>
      <t xml:space="preserve">职位要求：严格执行游乐票管理规定及相关财务制度，旅行社团队购票时应查阅营销中心的团队登记表、导游证、出团计划书等有关信息。
</t>
    </r>
    <r>
      <rPr>
        <b/>
        <sz val="14"/>
        <rFont val="宋体"/>
        <charset val="134"/>
      </rPr>
      <t>上梯辅助员兼补票员：</t>
    </r>
    <r>
      <rPr>
        <sz val="14"/>
        <rFont val="宋体"/>
        <charset val="134"/>
      </rPr>
      <t>职位要求：负责引导游客乘坐魔毯，维持上客的秩序，做到安全接送，帮助客人排忧解难并熟读乘坐须知。</t>
    </r>
  </si>
  <si>
    <t>魔毯售票员福利待遇：工资2000--2500/月+社保+医保。
上梯辅助员兼补票员福利待遇：工资2000--2500/月+社保+医保。</t>
  </si>
  <si>
    <t>15914983366林小姐、Email：1239952701@qq.com；18826590095潘小姐、Email：2234114482@qq.com；15915163969翟小姐、Email：9885810@qq.com；6678688</t>
  </si>
  <si>
    <t>有意者请带一寸相片2张、身份证亲临公司办公室面试。连州市慧光路181号连州大酒店附楼五楼（爱地旅游公司）</t>
  </si>
  <si>
    <r>
      <rPr>
        <b/>
        <sz val="14"/>
        <rFont val="宋体"/>
        <charset val="134"/>
      </rPr>
      <t xml:space="preserve">湟川三峡-龙潭度假区： </t>
    </r>
    <r>
      <rPr>
        <sz val="14"/>
        <rFont val="宋体"/>
        <charset val="134"/>
      </rPr>
      <t>船舶驾机员（3人）、船舶驾机员学徒（2人）、电工（1人）、客房服务员（2人）、园林工（2人）、厨工（1人）；</t>
    </r>
  </si>
  <si>
    <r>
      <rPr>
        <b/>
        <sz val="14"/>
        <rFont val="宋体"/>
        <charset val="134"/>
      </rPr>
      <t>船舶驾机员（3人）：</t>
    </r>
    <r>
      <rPr>
        <sz val="14"/>
        <rFont val="宋体"/>
        <charset val="134"/>
      </rPr>
      <t xml:space="preserve">身体健康、有责任心，负责游船出航及船舶维护，协助景区卫生清洁，码头管理。
</t>
    </r>
    <r>
      <rPr>
        <b/>
        <sz val="14"/>
        <rFont val="宋体"/>
        <charset val="134"/>
      </rPr>
      <t>船舶驾机员学徒（2人）：</t>
    </r>
    <r>
      <rPr>
        <sz val="14"/>
        <rFont val="宋体"/>
        <charset val="134"/>
      </rPr>
      <t xml:space="preserve">身体健康、有责任心，50岁以下男性。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 xml:space="preserve">负责景区线路、灯光日常巡查及灯光检修工作；具有良好的团队精神及服务意识。持低压电工证
</t>
    </r>
    <r>
      <rPr>
        <b/>
        <sz val="14"/>
        <rFont val="宋体"/>
        <charset val="134"/>
      </rPr>
      <t>客房服务员（2人）</t>
    </r>
    <r>
      <rPr>
        <sz val="14"/>
        <rFont val="宋体"/>
        <charset val="134"/>
      </rPr>
      <t>：身体健康，有团队精神，服从工作安排；清洁客房、整理布草、及时的为客人</t>
    </r>
    <r>
      <rPr>
        <b/>
        <sz val="14"/>
        <rFont val="宋体"/>
        <charset val="134"/>
      </rPr>
      <t>提供合理服务等工作。
园林工（2人）：</t>
    </r>
    <r>
      <rPr>
        <sz val="14"/>
        <rFont val="宋体"/>
        <charset val="134"/>
      </rPr>
      <t xml:space="preserve">身体健康，有团队精神，服从工作安排，对景区各处绿化地带进行日常保养、修整等工作。
</t>
    </r>
    <r>
      <rPr>
        <b/>
        <sz val="14"/>
        <rFont val="宋体"/>
        <charset val="134"/>
      </rPr>
      <t>厨工（1人）：</t>
    </r>
    <r>
      <rPr>
        <sz val="14"/>
        <rFont val="宋体"/>
        <charset val="134"/>
      </rPr>
      <t>身体健康，有团队精神，服从工作安排；负责每天按时出品正餐膳食，保证及时开餐。对饭堂、厨房卫生进行日常打扫等工作，做好饭堂的防火防盗工作。</t>
    </r>
  </si>
  <si>
    <t>船舶驾机员（3人）：福利待遇：工资2500-4000元/月+购买社保及医保
船舶驾机员学徒（2人）：福利待遇：工资2300/月
电工（1人）：福利待遇：工资2700-3200/月+购买社保及医保
客房服务员（2人）：福利待遇：工资1800-2800/月+购买社保及医保
园林工（2人）：福利待遇：工资1600-2100/月+购买社保及医保
厨工（1人）：福利待遇：工资2100-2600/月+购买社保及医保</t>
  </si>
  <si>
    <t>12</t>
  </si>
  <si>
    <t>广东彩格科技有限公司</t>
  </si>
  <si>
    <t>外贸业务员、业务员</t>
  </si>
  <si>
    <r>
      <rPr>
        <b/>
        <sz val="14"/>
        <rFont val="宋体"/>
        <charset val="134"/>
      </rPr>
      <t>外贸业务员：</t>
    </r>
    <r>
      <rPr>
        <sz val="14"/>
        <rFont val="宋体"/>
        <charset val="134"/>
      </rPr>
      <t xml:space="preserve">1、主要对标建筑涂料行业、印花胶浆行业、水行业，经销商渠道开发布局，负责区域内品牌推广与布局；
2、利用阿里巴巴及其他海外社交媒体平台搜集客户背景信息、联络方式，开发并跟进客户；
3、负责客户的正常业务合作沟通，处理业务的每一个流程，跟踪整个订单的成交过程。
4、跟进客户的询盘及报价沟通、下单、出货对接，做好订单后续跟进工作，维护好新老客户长期合作关系。
5、负责产品及品牌在海外市场的推广和销售，收集业务信息，与客户保持紧密联系并实时反馈市场动态及客户需求。
</t>
    </r>
    <r>
      <rPr>
        <b/>
        <sz val="14"/>
        <rFont val="宋体"/>
        <charset val="134"/>
      </rPr>
      <t>业务员：</t>
    </r>
    <r>
      <rPr>
        <sz val="14"/>
        <rFont val="宋体"/>
        <charset val="134"/>
      </rPr>
      <t>1、两年以上大客户销售经验，具备一定客户资源，能独立开发客户；
2、有同行业销售经验，有客户资源的优先录用。</t>
    </r>
  </si>
  <si>
    <t>5000-8000元</t>
  </si>
  <si>
    <t>张先生13531785178</t>
  </si>
  <si>
    <t>交通补贴、餐补、社保、医保、节日福利、包吃</t>
  </si>
  <si>
    <t>中山市五桂山</t>
  </si>
  <si>
    <t>实验助理</t>
  </si>
  <si>
    <t>1、男女不限，年龄:20--35周岁，中专或高中以上学历；
2、做事严谨、灵活、逻辑缜密、勤奋努力，能完整准确完成所需的实验和测试并记录实验数据。其它临时性工作，有实验室相关工作经验者优先录用。</t>
  </si>
  <si>
    <t>13</t>
  </si>
  <si>
    <t>清远市德诚化工科技有限公司</t>
  </si>
  <si>
    <t>行政人事助理：1人</t>
  </si>
  <si>
    <t xml:space="preserve">一、招聘要求：
1、高中以上学历，有2年以上同岗位工作经验；
2、有乐观向上的良好心态和认真负责、主动积极的工作态度；
3、具备较好的沟通能力和执行能力；
4、具有一定的抗压能力和独立处理问题的能力；
5、有6S、绩效考核、团体活动策划 实操执行工作经验的优先考虑。
二、岗位职责（人事部分）：
1、负责招聘，办理员工入职、离职手续；
2、负责员工劳动合同签订，员工档案（花名册）管理和维护工作；
三、行政部分：
1、负责会议记录，文控室资料的录入和管理
2、管理公司OA系统；
3、负责通知通告的发文、存档等日常管理；
4、协助部门主管组织公司各类团体活动；
5、负责各类文件、资料的分类和呈送；
6、办公用品的申购、领用登记；
7、6S的监督检查工作。
</t>
  </si>
  <si>
    <t>4000-4500元</t>
  </si>
  <si>
    <t>18029744344（潘小姐）</t>
  </si>
  <si>
    <t>包吃+社保+公积金+节日福利+其他福利，作息时间：08:00 -12:00 ,13:30 -17:30 周一至周六 ，月休4天</t>
  </si>
  <si>
    <t>地址：连州市城南清远民族工业园创业大道旁</t>
  </si>
  <si>
    <t>保安：1人</t>
  </si>
  <si>
    <t>1、45岁以下，男性， 受过保卫培训及退伍军人优先录用；
2、责任心强，服从公司管理，能接受夜班
3、人品端正，爱岗敬业，细心踏实，能吃苦耐劳
4、福利：包吃工作餐、买社保、住房公积金、法定假、节日福利、加班补助等；</t>
  </si>
  <si>
    <t>3500-3700元</t>
  </si>
  <si>
    <t>包吃+社保+公积金+节日福利+其他福利</t>
  </si>
  <si>
    <t>清远中昊新材料科技有限公司</t>
  </si>
  <si>
    <t>技术部2人</t>
  </si>
  <si>
    <t>年龄18-30岁，每天九小时（白班），月休2天，</t>
  </si>
  <si>
    <t>试用期综合工资3500-6000元/月；每天九小时（白班），上班时间：早上8点到下午5点半  月休2天。</t>
  </si>
  <si>
    <t>13828553589许小姐</t>
  </si>
  <si>
    <t>公司福利：入职后购买社保，提供住宿，享受国家规定法定节假日，春节中秋发节日慰问金，每月员工生日会。</t>
  </si>
  <si>
    <t>连州市保安新塘工业园杨梅路（即保安考场背后）</t>
  </si>
  <si>
    <t>15</t>
  </si>
  <si>
    <t>清远温氏种猪科技有限公司</t>
  </si>
  <si>
    <t>饲养员</t>
  </si>
  <si>
    <t>1、初中及以上学历，男女不限，年龄男性50周岁以下，女性45周岁以下，优先考虑男女朋友，夫妻，有猪场养猪经验；
2、工作细心负责，积极主动，能吃苦耐劳；
3、接受猪场封闭式生活，身体健康，服从公司管理，遵守公司管理规章制度，具有团体意识；</t>
  </si>
  <si>
    <t>工资：包括固定工资、绩效奖金、年度奖金等，饲养员4000-6500元/元，工作优秀者还有晋升机会</t>
  </si>
  <si>
    <t>潘先生13828562523邓小姐15119965195</t>
  </si>
  <si>
    <t>公司福利：周末双休（灵活调休）、国家法定休假、带薪年假、婚假、路程假等。六险一金、免费体检、WIFI全覆盖+员工宿舍+餐厅+运动场所+员工安居房、餐费补贴、节日礼金、节日礼品</t>
  </si>
  <si>
    <r>
      <rPr>
        <sz val="14"/>
        <rFont val="宋体"/>
        <charset val="134"/>
      </rPr>
      <t>广东省清远连州市城南民族工业园</t>
    </r>
    <r>
      <rPr>
        <sz val="14"/>
        <color rgb="FF000000"/>
        <rFont val="宋体"/>
        <charset val="134"/>
      </rPr>
      <t>温氏公司2号楼（工作地点：广东清远区域、湖南宁远县）</t>
    </r>
  </si>
  <si>
    <t>16</t>
  </si>
  <si>
    <t>广东博瑞格新材料科技股份有限公司</t>
  </si>
  <si>
    <t>技术员2名、清洁工1名、保安员3名</t>
  </si>
  <si>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技术员：</t>
    </r>
    <r>
      <rPr>
        <sz val="14"/>
        <rFont val="宋体"/>
        <charset val="134"/>
      </rPr>
      <t xml:space="preserve">中专或同等以上学历，协助打样及工艺跟进，进去心强，对色彩的调变原理有一定的基础的有限录用。
</t>
    </r>
    <r>
      <rPr>
        <b/>
        <sz val="14"/>
        <rFont val="宋体"/>
        <charset val="134"/>
      </rPr>
      <t>清洁工：</t>
    </r>
    <r>
      <rPr>
        <sz val="14"/>
        <rFont val="宋体"/>
        <charset val="134"/>
      </rPr>
      <t xml:space="preserve">45岁内，手脚灵活，服从管理。
。
</t>
    </r>
    <r>
      <rPr>
        <b/>
        <sz val="14"/>
        <rFont val="宋体"/>
        <charset val="134"/>
      </rPr>
      <t>保安员</t>
    </r>
    <r>
      <rPr>
        <sz val="14"/>
        <rFont val="宋体"/>
        <charset val="134"/>
      </rPr>
      <t>：50岁内，身体健康，服从管理，能适应两班倒工作。</t>
    </r>
  </si>
  <si>
    <t xml:space="preserve">
  技术员：3000-4000
  清洁工：2000-3000
  保安员：2500-3200</t>
  </si>
  <si>
    <t>0763—6536168  黄小姐13729624942</t>
  </si>
  <si>
    <t>月休4天，包吃包住，入职购买社保、享有法定带薪假、绩效调薪机会以及每天免费连州大酒店至博瑞格公司专车接送，其它福利随公司发展不断完善。</t>
  </si>
  <si>
    <t>连州市西江镇外塘村白水岭（即马头岗站对面）</t>
  </si>
  <si>
    <t>17</t>
  </si>
  <si>
    <t>骏得动漫科技（清远）有限公司</t>
  </si>
  <si>
    <t xml:space="preserve">1、PMC，1名；
2、车间物料文员，1名；
3、喷油工、手油工、移印工多名；
4、装配工，多名，
</t>
  </si>
  <si>
    <t>1、PMC，1名，负责跟进生产物料，订单发货；
2、车间物料文员，1名，负责跟进车间生产订单物料，报表输入；
3、喷油工、手油工、移印工多名，；
4、装配工，多名。</t>
  </si>
  <si>
    <t>1、PMC，薪资4000-6000元；
2、车间物料文员，薪资3000-4000元；
3、喷油工、手油工、移印工多名，综合工资4000-7500元，计件+全勤+年资；
4、装配工，工资3500-5500</t>
  </si>
  <si>
    <t>招聘电话：15323157426罗小姐</t>
  </si>
  <si>
    <t>包吃包住，购买社保，有厂车免费接送。</t>
  </si>
  <si>
    <t>工作地址：连州市城南民族工业园（龙潭路口加油站正对面100米）</t>
  </si>
  <si>
    <t>连州市宏图新材料有限公司</t>
  </si>
  <si>
    <t>1、安环助理1名
2、保洁员1名</t>
  </si>
  <si>
    <t>1、安环助理1名，男女不限，大专以上学历，管理相关专业。工作经验：4年以上工作经验，1年以上管理工作经验；2、保洁员1名，女性，30-50岁，学历不限。</t>
  </si>
  <si>
    <t>1、安环助理1名工作时间：26天8小时制；待遇：5000元以上。
2、保洁员工作时间：28天8-10小时制，待遇：3200元左右。</t>
  </si>
  <si>
    <t>19926331066</t>
  </si>
  <si>
    <t>员工福利：工资+餐补+包住+月休假+法定节假日加班费+高温补贴+工龄补贴+全勤奖+保险+其他奖金，公司提供良好的晋升平台及各类娱乐活动</t>
  </si>
  <si>
    <t>连州市九陂镇清远民族工业园公园大道8号</t>
  </si>
  <si>
    <t>19</t>
  </si>
  <si>
    <t>建滔（广东）电子专用材料有限公司</t>
  </si>
  <si>
    <t>会计</t>
  </si>
  <si>
    <t>要求：男，全日制本科学历，会计学专业毕业，30岁以下，做事认真细心。</t>
  </si>
  <si>
    <t>面议</t>
  </si>
  <si>
    <t>温女士:15917616121   王先生：15885426704</t>
  </si>
  <si>
    <t>（1）包吃包住、医保、社保、节日福利、年假（2）车间配备中央空调，冬暖夏凉。 (3)在不影响生产的前提下，分批安排短时间休息。</t>
  </si>
  <si>
    <t>广东省连州市建滔工业园</t>
  </si>
  <si>
    <t xml:space="preserve"> 储备干部（3名）、机械质量检测员</t>
  </si>
  <si>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1.生产试验的跟踪；2.工艺的优化研究等；
要求：
1.全日制本科及以上学历，理工科专业毕业。2.年龄28岁以下；3.熟悉电脑等办公软件；4.善于沟通、责任心强、吃苦耐劳、身体健康等；
</t>
    </r>
    <r>
      <rPr>
        <b/>
        <sz val="14"/>
        <rFont val="宋体"/>
        <charset val="134"/>
      </rPr>
      <t>机械质量检测员：</t>
    </r>
    <r>
      <rPr>
        <sz val="14"/>
        <rFont val="宋体"/>
        <charset val="134"/>
      </rPr>
      <t>1.机械类大专及以上学历
2.两年以上机械相关行业工作经验
3.具备一定的机械原理、机械制图等理论功底、懂CAD。
4.能依据图纸对加工件及维修件进行检测并记录。
5.有责任心、积极主动、具有良好的沟通协作、团队合作精神。</t>
    </r>
  </si>
  <si>
    <t>储备干部、机械质量检测员：工资面议</t>
  </si>
  <si>
    <t>20</t>
  </si>
  <si>
    <t>清远市宝晶新材料有限公司</t>
  </si>
  <si>
    <t>检测员</t>
  </si>
  <si>
    <t xml:space="preserve">岗位要求：1)大专及以上学历；2)责任心强，动手能力强，做事严谨认真，能吃苦耐劳；3)良好的学习能力、执行力，熟悉使用常规办公软件；4)良好的沟通协调能力及团队协作能力。
</t>
  </si>
  <si>
    <t>梁小姐17864283272</t>
  </si>
  <si>
    <t>加班补助、包吃、医保、社保、节日福利、年假、婚假、年终奖</t>
  </si>
  <si>
    <t>连州市民族大道</t>
  </si>
  <si>
    <t>中国联合通讯有限公司连州分公司</t>
  </si>
  <si>
    <t>营业员、智家工程师、社区经理、细分市场经理、渠道经理</t>
  </si>
  <si>
    <r>
      <rPr>
        <b/>
        <sz val="14"/>
        <rFont val="宋体"/>
        <charset val="134"/>
      </rPr>
      <t>营业员：</t>
    </r>
    <r>
      <rPr>
        <sz val="14"/>
        <rFont val="宋体"/>
        <charset val="134"/>
      </rPr>
      <t xml:space="preserve">学历要求：高中以上。岗位要求：负责营业前台客户业务的办理及投诉处理。
</t>
    </r>
    <r>
      <rPr>
        <b/>
        <sz val="14"/>
        <rFont val="宋体"/>
        <charset val="134"/>
      </rPr>
      <t>智家工程师：</t>
    </r>
    <r>
      <rPr>
        <sz val="14"/>
        <rFont val="宋体"/>
        <charset val="134"/>
      </rPr>
      <t>学历要求：高中以上。岗位要求：负责区域内宽带的装机和维护，要求有电工证或登</t>
    </r>
    <r>
      <rPr>
        <b/>
        <sz val="14"/>
        <rFont val="宋体"/>
        <charset val="134"/>
      </rPr>
      <t>高证，有相关经验者优先。
社区经理：</t>
    </r>
    <r>
      <rPr>
        <sz val="14"/>
        <rFont val="宋体"/>
        <charset val="134"/>
      </rPr>
      <t xml:space="preserve">学历要求：高中以上。负责销售家庭宽带及智慧家庭相关产品，并且负责承包区域的广告宣传、促销、物业关系及异业拓展，有丰富的销售经验和物业资源优先。
</t>
    </r>
    <r>
      <rPr>
        <b/>
        <sz val="14"/>
        <rFont val="宋体"/>
        <charset val="134"/>
      </rPr>
      <t>细分市场经理</t>
    </r>
    <r>
      <rPr>
        <sz val="14"/>
        <rFont val="宋体"/>
        <charset val="134"/>
      </rPr>
      <t xml:space="preserve">：学历要求：高中以上学历，负责校园、楼宇、农村市场。有丰富的销售经验、有校园资源和农村市场资源优先。
</t>
    </r>
    <r>
      <rPr>
        <b/>
        <sz val="14"/>
        <rFont val="宋体"/>
        <charset val="134"/>
      </rPr>
      <t>渠道经理：</t>
    </r>
    <r>
      <rPr>
        <sz val="14"/>
        <rFont val="宋体"/>
        <charset val="134"/>
      </rPr>
      <t>学历要求：大专以上。负责合作门店的</t>
    </r>
    <r>
      <rPr>
        <b/>
        <sz val="14"/>
        <rFont val="宋体"/>
        <charset val="134"/>
      </rPr>
      <t>销售管理，</t>
    </r>
    <r>
      <rPr>
        <sz val="14"/>
        <rFont val="宋体"/>
        <charset val="134"/>
      </rPr>
      <t>有丰富的销售经验、合作门店客情关系优先。</t>
    </r>
  </si>
  <si>
    <t>王小姐18688910896</t>
  </si>
  <si>
    <t>五险一金、日常团建活动、专业培训、4-6日休息</t>
  </si>
  <si>
    <t>连州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</si>
</sst>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14"/>
      <color theme="1"/>
      <name val="宋体"/>
      <charset val="134"/>
    </font>
    <font>
      <sz val="12.5"/>
      <color theme="1"/>
      <name val="微软雅黑"/>
      <charset val="134"/>
    </font>
    <font>
      <sz val="12.75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zoomScale="70" zoomScaleNormal="70" workbookViewId="0">
      <selection activeCell="E4" sqref="E4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223" customHeight="1" spans="1:9">
      <c r="A4" s="4" t="s">
        <v>10</v>
      </c>
      <c r="B4" s="5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4"/>
    </row>
    <row r="5" s="1" customFormat="1" ht="380" customHeight="1" spans="1:10">
      <c r="A5" s="4" t="s">
        <v>18</v>
      </c>
      <c r="B5" s="5" t="s">
        <v>19</v>
      </c>
      <c r="C5" s="6" t="s">
        <v>20</v>
      </c>
      <c r="D5" s="7" t="s">
        <v>21</v>
      </c>
      <c r="E5" s="6" t="s">
        <v>22</v>
      </c>
      <c r="F5" s="5" t="s">
        <v>23</v>
      </c>
      <c r="G5" s="5" t="s">
        <v>24</v>
      </c>
      <c r="H5" s="5" t="s">
        <v>25</v>
      </c>
      <c r="I5" s="5"/>
      <c r="J5" s="20"/>
    </row>
    <row r="6" s="2" customFormat="1" ht="93" customHeight="1" spans="1:10">
      <c r="A6" s="8">
        <v>3</v>
      </c>
      <c r="B6" s="5" t="s">
        <v>26</v>
      </c>
      <c r="C6" s="5" t="s">
        <v>27</v>
      </c>
      <c r="D6" s="6" t="s">
        <v>28</v>
      </c>
      <c r="E6" s="5" t="s">
        <v>29</v>
      </c>
      <c r="F6" s="5" t="s">
        <v>30</v>
      </c>
      <c r="G6" s="5" t="s">
        <v>31</v>
      </c>
      <c r="H6" s="5" t="s">
        <v>32</v>
      </c>
      <c r="I6" s="5"/>
      <c r="J6" s="20"/>
    </row>
    <row r="7" s="2" customFormat="1" ht="106" customHeight="1" spans="1:10">
      <c r="A7" s="8">
        <v>4</v>
      </c>
      <c r="B7" s="5" t="s">
        <v>33</v>
      </c>
      <c r="C7" s="5" t="s">
        <v>34</v>
      </c>
      <c r="D7" s="6" t="s">
        <v>35</v>
      </c>
      <c r="E7" s="6" t="s">
        <v>33</v>
      </c>
      <c r="F7" s="5" t="s">
        <v>36</v>
      </c>
      <c r="G7" s="5" t="s">
        <v>37</v>
      </c>
      <c r="H7" s="5" t="s">
        <v>38</v>
      </c>
      <c r="I7" s="5"/>
      <c r="J7" s="20"/>
    </row>
    <row r="8" s="2" customFormat="1" ht="314" customHeight="1" spans="1:10">
      <c r="A8" s="4" t="s">
        <v>39</v>
      </c>
      <c r="B8" s="5" t="s">
        <v>40</v>
      </c>
      <c r="C8" s="6" t="s">
        <v>41</v>
      </c>
      <c r="D8" s="6" t="s">
        <v>42</v>
      </c>
      <c r="E8" s="6" t="s">
        <v>43</v>
      </c>
      <c r="F8" s="5" t="s">
        <v>44</v>
      </c>
      <c r="G8" s="5" t="s">
        <v>45</v>
      </c>
      <c r="H8" s="5" t="s">
        <v>46</v>
      </c>
      <c r="I8" s="5"/>
      <c r="J8" s="20"/>
    </row>
    <row r="9" s="2" customFormat="1" ht="357" customHeight="1" spans="1:10">
      <c r="A9" s="4" t="s">
        <v>47</v>
      </c>
      <c r="B9" s="5" t="s">
        <v>48</v>
      </c>
      <c r="C9" s="6" t="s">
        <v>49</v>
      </c>
      <c r="D9" s="6" t="s">
        <v>50</v>
      </c>
      <c r="E9" s="6" t="s">
        <v>51</v>
      </c>
      <c r="F9" s="5" t="s">
        <v>52</v>
      </c>
      <c r="G9" s="5" t="s">
        <v>53</v>
      </c>
      <c r="H9" s="5" t="s">
        <v>54</v>
      </c>
      <c r="I9" s="5"/>
      <c r="J9" s="20"/>
    </row>
    <row r="10" s="2" customFormat="1" ht="321" customHeight="1" spans="1:10">
      <c r="A10" s="4" t="s">
        <v>55</v>
      </c>
      <c r="B10" s="5" t="s">
        <v>56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61</v>
      </c>
      <c r="H10" s="5" t="s">
        <v>62</v>
      </c>
      <c r="I10" s="5"/>
      <c r="J10" s="20"/>
    </row>
    <row r="11" s="2" customFormat="1" ht="269" customHeight="1" spans="1:10">
      <c r="A11" s="4" t="s">
        <v>63</v>
      </c>
      <c r="B11" s="5" t="s">
        <v>64</v>
      </c>
      <c r="C11" s="5" t="s">
        <v>65</v>
      </c>
      <c r="D11" s="5" t="s">
        <v>66</v>
      </c>
      <c r="E11" s="5" t="s">
        <v>67</v>
      </c>
      <c r="F11" s="5" t="s">
        <v>68</v>
      </c>
      <c r="G11" s="5"/>
      <c r="H11" s="5" t="s">
        <v>69</v>
      </c>
      <c r="I11" s="5"/>
      <c r="J11" s="20"/>
    </row>
    <row r="12" s="2" customFormat="1" ht="226" customHeight="1" spans="1:10">
      <c r="A12" s="4" t="s">
        <v>70</v>
      </c>
      <c r="B12" s="9" t="s">
        <v>71</v>
      </c>
      <c r="C12" s="10" t="s">
        <v>72</v>
      </c>
      <c r="D12" s="11" t="s">
        <v>73</v>
      </c>
      <c r="E12" s="11" t="s">
        <v>74</v>
      </c>
      <c r="F12" s="10" t="s">
        <v>75</v>
      </c>
      <c r="G12" s="12" t="s">
        <v>76</v>
      </c>
      <c r="H12" s="11" t="s">
        <v>77</v>
      </c>
      <c r="I12" s="5"/>
      <c r="J12" s="20"/>
    </row>
    <row r="13" s="2" customFormat="1" ht="76" customHeight="1" spans="1:10">
      <c r="A13" s="8">
        <v>10</v>
      </c>
      <c r="B13" s="5" t="s">
        <v>78</v>
      </c>
      <c r="C13" s="5" t="s">
        <v>79</v>
      </c>
      <c r="D13" s="5" t="s">
        <v>80</v>
      </c>
      <c r="E13" s="5" t="s">
        <v>81</v>
      </c>
      <c r="F13" s="5" t="s">
        <v>82</v>
      </c>
      <c r="G13" s="5" t="s">
        <v>83</v>
      </c>
      <c r="H13" s="5" t="s">
        <v>84</v>
      </c>
      <c r="I13" s="5"/>
      <c r="J13" s="20"/>
    </row>
    <row r="14" ht="336" customHeight="1" spans="1:9">
      <c r="A14" s="4" t="s">
        <v>85</v>
      </c>
      <c r="B14" s="5" t="s">
        <v>86</v>
      </c>
      <c r="C14" s="13" t="s">
        <v>87</v>
      </c>
      <c r="D14" s="13" t="s">
        <v>88</v>
      </c>
      <c r="E14" s="6" t="s">
        <v>89</v>
      </c>
      <c r="F14" s="14" t="s">
        <v>90</v>
      </c>
      <c r="G14" s="5" t="s">
        <v>91</v>
      </c>
      <c r="H14" s="5" t="s">
        <v>92</v>
      </c>
      <c r="I14" s="5"/>
    </row>
    <row r="15" ht="258" customHeight="1" spans="1:9">
      <c r="A15" s="4"/>
      <c r="B15" s="5" t="s">
        <v>86</v>
      </c>
      <c r="C15" s="13" t="s">
        <v>93</v>
      </c>
      <c r="D15" s="13" t="s">
        <v>94</v>
      </c>
      <c r="E15" s="6" t="s">
        <v>95</v>
      </c>
      <c r="F15" s="14" t="s">
        <v>96</v>
      </c>
      <c r="G15" s="5" t="s">
        <v>91</v>
      </c>
      <c r="H15" s="5" t="s">
        <v>92</v>
      </c>
      <c r="I15" s="5"/>
    </row>
    <row r="16" ht="175" customHeight="1" spans="1:9">
      <c r="A16" s="4"/>
      <c r="B16" s="5" t="s">
        <v>86</v>
      </c>
      <c r="C16" s="5" t="s">
        <v>97</v>
      </c>
      <c r="D16" s="13" t="s">
        <v>98</v>
      </c>
      <c r="E16" s="5" t="s">
        <v>99</v>
      </c>
      <c r="F16" s="5" t="s">
        <v>100</v>
      </c>
      <c r="G16" s="5"/>
      <c r="H16" s="5" t="s">
        <v>101</v>
      </c>
      <c r="I16" s="5"/>
    </row>
    <row r="17" ht="361" customHeight="1" spans="1:9">
      <c r="A17" s="4"/>
      <c r="B17" s="5" t="s">
        <v>86</v>
      </c>
      <c r="C17" s="13" t="s">
        <v>102</v>
      </c>
      <c r="D17" s="13" t="s">
        <v>103</v>
      </c>
      <c r="E17" s="6" t="s">
        <v>104</v>
      </c>
      <c r="F17" s="14" t="s">
        <v>96</v>
      </c>
      <c r="G17" s="5" t="s">
        <v>91</v>
      </c>
      <c r="H17" s="5" t="s">
        <v>92</v>
      </c>
      <c r="I17" s="5"/>
    </row>
    <row r="18" ht="385" customHeight="1" spans="1:9">
      <c r="A18" s="4" t="s">
        <v>105</v>
      </c>
      <c r="B18" s="5" t="s">
        <v>106</v>
      </c>
      <c r="C18" s="5" t="s">
        <v>107</v>
      </c>
      <c r="D18" s="13" t="s">
        <v>108</v>
      </c>
      <c r="E18" s="5" t="s">
        <v>109</v>
      </c>
      <c r="F18" s="5" t="s">
        <v>110</v>
      </c>
      <c r="G18" s="5" t="s">
        <v>111</v>
      </c>
      <c r="H18" s="5" t="s">
        <v>112</v>
      </c>
      <c r="I18" s="5"/>
    </row>
    <row r="19" ht="131" customHeight="1" spans="1:9">
      <c r="A19" s="4"/>
      <c r="B19" s="5" t="s">
        <v>106</v>
      </c>
      <c r="C19" s="5" t="s">
        <v>113</v>
      </c>
      <c r="D19" s="6" t="s">
        <v>114</v>
      </c>
      <c r="E19" s="5" t="s">
        <v>109</v>
      </c>
      <c r="F19" s="5" t="s">
        <v>110</v>
      </c>
      <c r="G19" s="5" t="s">
        <v>111</v>
      </c>
      <c r="H19" s="5" t="s">
        <v>112</v>
      </c>
      <c r="I19" s="5"/>
    </row>
    <row r="20" ht="409" customHeight="1" spans="1:9">
      <c r="A20" s="4" t="s">
        <v>115</v>
      </c>
      <c r="B20" s="5" t="s">
        <v>116</v>
      </c>
      <c r="C20" s="5" t="s">
        <v>117</v>
      </c>
      <c r="D20" s="6" t="s">
        <v>118</v>
      </c>
      <c r="E20" s="5" t="s">
        <v>119</v>
      </c>
      <c r="F20" s="5" t="s">
        <v>120</v>
      </c>
      <c r="G20" s="5" t="s">
        <v>121</v>
      </c>
      <c r="H20" s="5" t="s">
        <v>122</v>
      </c>
      <c r="I20" s="5"/>
    </row>
    <row r="21" ht="131.25" spans="1:9">
      <c r="A21" s="4"/>
      <c r="B21" s="5"/>
      <c r="C21" s="5" t="s">
        <v>123</v>
      </c>
      <c r="D21" s="5" t="s">
        <v>124</v>
      </c>
      <c r="E21" s="5" t="s">
        <v>125</v>
      </c>
      <c r="F21" s="5" t="s">
        <v>120</v>
      </c>
      <c r="G21" s="5" t="s">
        <v>126</v>
      </c>
      <c r="H21" s="5" t="s">
        <v>122</v>
      </c>
      <c r="I21" s="5"/>
    </row>
    <row r="22" ht="109" customHeight="1" spans="1:9">
      <c r="A22" s="8">
        <v>14</v>
      </c>
      <c r="B22" s="5" t="s">
        <v>127</v>
      </c>
      <c r="C22" s="5" t="s">
        <v>128</v>
      </c>
      <c r="D22" s="6" t="s">
        <v>129</v>
      </c>
      <c r="E22" s="5" t="s">
        <v>130</v>
      </c>
      <c r="F22" s="5" t="s">
        <v>131</v>
      </c>
      <c r="G22" s="5" t="s">
        <v>132</v>
      </c>
      <c r="H22" s="5" t="s">
        <v>133</v>
      </c>
      <c r="I22" s="5"/>
    </row>
    <row r="23" ht="181" customHeight="1" spans="1:9">
      <c r="A23" s="4" t="s">
        <v>134</v>
      </c>
      <c r="B23" s="5" t="s">
        <v>135</v>
      </c>
      <c r="C23" s="5" t="s">
        <v>136</v>
      </c>
      <c r="D23" s="5" t="s">
        <v>137</v>
      </c>
      <c r="E23" s="5" t="s">
        <v>138</v>
      </c>
      <c r="F23" s="5" t="s">
        <v>139</v>
      </c>
      <c r="G23" s="5" t="s">
        <v>140</v>
      </c>
      <c r="H23" s="5" t="s">
        <v>141</v>
      </c>
      <c r="I23" s="4"/>
    </row>
    <row r="24" ht="187" customHeight="1" spans="1:9">
      <c r="A24" s="4" t="s">
        <v>142</v>
      </c>
      <c r="B24" s="5" t="s">
        <v>143</v>
      </c>
      <c r="C24" s="5" t="s">
        <v>144</v>
      </c>
      <c r="D24" s="6" t="s">
        <v>145</v>
      </c>
      <c r="E24" s="5" t="s">
        <v>146</v>
      </c>
      <c r="F24" s="5" t="s">
        <v>147</v>
      </c>
      <c r="G24" s="5" t="s">
        <v>148</v>
      </c>
      <c r="H24" s="5" t="s">
        <v>149</v>
      </c>
      <c r="I24" s="4"/>
    </row>
    <row r="25" ht="171" customHeight="1" spans="1:9">
      <c r="A25" s="4" t="s">
        <v>150</v>
      </c>
      <c r="B25" s="15" t="s">
        <v>151</v>
      </c>
      <c r="C25" s="5" t="s">
        <v>152</v>
      </c>
      <c r="D25" s="6" t="s">
        <v>153</v>
      </c>
      <c r="E25" s="6" t="s">
        <v>154</v>
      </c>
      <c r="F25" s="5" t="s">
        <v>155</v>
      </c>
      <c r="G25" s="5" t="s">
        <v>156</v>
      </c>
      <c r="H25" s="5" t="s">
        <v>157</v>
      </c>
      <c r="I25" s="5"/>
    </row>
    <row r="26" ht="171" customHeight="1" spans="1:9">
      <c r="A26" s="16">
        <v>18</v>
      </c>
      <c r="B26" s="10" t="s">
        <v>158</v>
      </c>
      <c r="C26" s="10" t="s">
        <v>159</v>
      </c>
      <c r="D26" s="17" t="s">
        <v>160</v>
      </c>
      <c r="E26" s="10" t="s">
        <v>161</v>
      </c>
      <c r="F26" s="10" t="s">
        <v>162</v>
      </c>
      <c r="G26" s="10" t="s">
        <v>163</v>
      </c>
      <c r="H26" s="10" t="s">
        <v>164</v>
      </c>
      <c r="I26" s="10"/>
    </row>
    <row r="27" ht="131.25" spans="1:9">
      <c r="A27" s="4" t="s">
        <v>165</v>
      </c>
      <c r="B27" s="5" t="s">
        <v>166</v>
      </c>
      <c r="C27" s="5" t="s">
        <v>167</v>
      </c>
      <c r="D27" s="6" t="s">
        <v>168</v>
      </c>
      <c r="E27" s="5" t="s">
        <v>169</v>
      </c>
      <c r="F27" s="5" t="s">
        <v>170</v>
      </c>
      <c r="G27" s="5" t="s">
        <v>171</v>
      </c>
      <c r="H27" s="5" t="s">
        <v>172</v>
      </c>
      <c r="I27" s="5"/>
    </row>
    <row r="28" ht="300" spans="1:9">
      <c r="A28" s="4"/>
      <c r="B28" s="5" t="s">
        <v>166</v>
      </c>
      <c r="C28" s="5" t="s">
        <v>173</v>
      </c>
      <c r="D28" s="13" t="s">
        <v>174</v>
      </c>
      <c r="E28" s="5" t="s">
        <v>175</v>
      </c>
      <c r="F28" s="5" t="s">
        <v>170</v>
      </c>
      <c r="G28" s="5" t="s">
        <v>171</v>
      </c>
      <c r="H28" s="5" t="s">
        <v>172</v>
      </c>
      <c r="I28" s="4"/>
    </row>
    <row r="29" ht="112.5" spans="1:9">
      <c r="A29" s="4" t="s">
        <v>176</v>
      </c>
      <c r="B29" s="5" t="s">
        <v>177</v>
      </c>
      <c r="C29" s="5" t="s">
        <v>178</v>
      </c>
      <c r="D29" s="6" t="s">
        <v>179</v>
      </c>
      <c r="E29" s="5" t="s">
        <v>169</v>
      </c>
      <c r="F29" s="5" t="s">
        <v>180</v>
      </c>
      <c r="G29" s="5" t="s">
        <v>181</v>
      </c>
      <c r="H29" s="5" t="s">
        <v>182</v>
      </c>
      <c r="I29" s="4"/>
    </row>
    <row r="30" ht="356.25" spans="1:9">
      <c r="A30" s="8">
        <v>21</v>
      </c>
      <c r="B30" s="5" t="s">
        <v>183</v>
      </c>
      <c r="C30" s="5" t="s">
        <v>184</v>
      </c>
      <c r="D30" s="13" t="s">
        <v>185</v>
      </c>
      <c r="E30" s="5" t="s">
        <v>169</v>
      </c>
      <c r="F30" s="5" t="s">
        <v>186</v>
      </c>
      <c r="G30" s="5" t="s">
        <v>187</v>
      </c>
      <c r="H30" s="5" t="s">
        <v>188</v>
      </c>
      <c r="I30" s="5"/>
    </row>
    <row r="31" ht="18.75" spans="4:4">
      <c r="D31" s="18"/>
    </row>
    <row r="49" ht="16.5" spans="6:6">
      <c r="F49" s="19"/>
    </row>
  </sheetData>
  <mergeCells count="6">
    <mergeCell ref="A1:I1"/>
    <mergeCell ref="A14:A17"/>
    <mergeCell ref="A18:A19"/>
    <mergeCell ref="A20:A21"/>
    <mergeCell ref="A27:A28"/>
    <mergeCell ref="B20:B21"/>
  </mergeCells>
  <conditionalFormatting sqref="B1">
    <cfRule type="duplicateValues" dxfId="0" priority="27"/>
  </conditionalFormatting>
  <conditionalFormatting sqref="B4">
    <cfRule type="duplicateValues" dxfId="0" priority="1"/>
  </conditionalFormatting>
  <conditionalFormatting sqref="B12">
    <cfRule type="duplicateValues" dxfId="0" priority="2"/>
  </conditionalFormatting>
  <conditionalFormatting sqref="B13">
    <cfRule type="duplicateValues" dxfId="0" priority="3"/>
  </conditionalFormatting>
  <conditionalFormatting sqref="B15">
    <cfRule type="duplicateValues" dxfId="0" priority="14"/>
  </conditionalFormatting>
  <conditionalFormatting sqref="B16">
    <cfRule type="duplicateValues" dxfId="0" priority="15"/>
  </conditionalFormatting>
  <conditionalFormatting sqref="B17">
    <cfRule type="duplicateValues" dxfId="0" priority="21"/>
  </conditionalFormatting>
  <conditionalFormatting sqref="B20">
    <cfRule type="duplicateValues" dxfId="0" priority="30"/>
  </conditionalFormatting>
  <conditionalFormatting sqref="B25"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B27">
    <cfRule type="duplicateValues" dxfId="0" priority="10"/>
  </conditionalFormatting>
  <conditionalFormatting sqref="B28">
    <cfRule type="duplicateValues" dxfId="0" priority="25"/>
  </conditionalFormatting>
  <conditionalFormatting sqref="B29">
    <cfRule type="duplicateValues" dxfId="0" priority="12"/>
  </conditionalFormatting>
  <conditionalFormatting sqref="B3 B5 B8:B9 B14 B31:B1048576">
    <cfRule type="duplicateValues" dxfId="0" priority="40"/>
  </conditionalFormatting>
  <hyperlinks>
    <hyperlink ref="F14" r:id="rId1" display="林小姐电话：15914983366 /6678688              Email：1239952701@qq.com  潘小姐电话：18826590095/6678688   Email：2234114482@qq.com      翟小姐电话：15915163969/6678688   Email：9885810@qq.com" tooltip="mailto:380987228@qq.com"/>
    <hyperlink ref="F17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  <hyperlink ref="F15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2024-07-16T02:28:54Z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